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.GEMA-VVS\OneDrive\04 Miljö\Snöskottning\"/>
    </mc:Choice>
  </mc:AlternateContent>
  <xr:revisionPtr revIDLastSave="327" documentId="020B02D86C03A96D599CF47774D2AADB4C73694F" xr6:coauthVersionLast="24" xr6:coauthVersionMax="24" xr10:uidLastSave="{1A110262-73E6-4CA9-8443-55FF4AF2A4C7}"/>
  <bookViews>
    <workbookView xWindow="0" yWindow="0" windowWidth="13620" windowHeight="860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Blad1!$A$1:$G$68</definedName>
  </definedNames>
  <calcPr calcId="171026"/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2" i="1"/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E1" i="1" s="1"/>
</calcChain>
</file>

<file path=xl/sharedStrings.xml><?xml version="1.0" encoding="utf-8"?>
<sst xmlns="http://schemas.openxmlformats.org/spreadsheetml/2006/main" count="406" uniqueCount="227">
  <si>
    <t>Måndag</t>
  </si>
  <si>
    <t>Tisdag</t>
  </si>
  <si>
    <t>Onsdag</t>
  </si>
  <si>
    <t>Torsdag</t>
  </si>
  <si>
    <t>Fredag</t>
  </si>
  <si>
    <t>Lördag</t>
  </si>
  <si>
    <t>Söndag</t>
  </si>
  <si>
    <t>Candetoft</t>
  </si>
  <si>
    <t>Nylander/ Lezamo Pinero</t>
  </si>
  <si>
    <t>Westerbergh</t>
  </si>
  <si>
    <t>Skottning och sandning görs så att allt är klart klockan 7.00 sin vardag.</t>
  </si>
  <si>
    <t xml:space="preserve">Dvs den som på schemat har snöskottning och sandning på ex onsdagar,  </t>
  </si>
  <si>
    <t>ansvarar för den snö som fallit fram till onsdag klockan 7.00.</t>
  </si>
  <si>
    <t>Man ansvarar för den snö som fallit fram till kl 15 på söndagen alt helgdag.</t>
  </si>
  <si>
    <t>Snöskyfflar i varierande storlekar finns i det vänstra förrådet</t>
  </si>
  <si>
    <t>Sand (halkstopp) finns i de gröna lådorna vid de båda grindarna.</t>
  </si>
  <si>
    <t>Snöskottning och sandning görs på de asfalterade ytorna på gården</t>
  </si>
  <si>
    <t>samt framför grinden och vid cykelstället på framsidan.</t>
  </si>
  <si>
    <t xml:space="preserve">Var och en ansvarar själv för att skaffa "vikarie" vid sjukdom eller annat förhinder. </t>
  </si>
  <si>
    <t>Kontaktlista för info om telefonnr finns på hemsidan eller på Russets anslagstavla.</t>
  </si>
  <si>
    <t>Familjen Adamsson/Wennström</t>
  </si>
  <si>
    <t>Härjedalsvägen 4</t>
  </si>
  <si>
    <t>Telefon: 021-18 80 47</t>
  </si>
  <si>
    <t xml:space="preserve">amwennstrom@gmail.com </t>
  </si>
  <si>
    <t>Anna-Maria Wennström</t>
  </si>
  <si>
    <t>72244 Västerås</t>
  </si>
  <si>
    <t>Mamma mobil: 070-272 05 25</t>
  </si>
  <si>
    <t xml:space="preserve">jonas.adamsson@rabt.se </t>
  </si>
  <si>
    <t>Jonas Adamsson</t>
  </si>
  <si>
    <t>Pappa mobil: 070-538 80 47</t>
  </si>
  <si>
    <t>Familjen Almroth</t>
  </si>
  <si>
    <t>Julrosvägen 68</t>
  </si>
  <si>
    <t>Telefon: 021-33 42 33</t>
  </si>
  <si>
    <t xml:space="preserve">ealmroth@hotmail.se </t>
  </si>
  <si>
    <t>Ella</t>
  </si>
  <si>
    <t>722 46 Västerås</t>
  </si>
  <si>
    <t>Mamma mobil: 070-720 18 82</t>
  </si>
  <si>
    <t>Daniel</t>
  </si>
  <si>
    <t>Pappa mobil: 0730-542 513</t>
  </si>
  <si>
    <t>Familjen Berglund</t>
  </si>
  <si>
    <t>Brudslöjevägen 11</t>
  </si>
  <si>
    <t>Telefon: 021-53 103</t>
  </si>
  <si>
    <t xml:space="preserve">annsofie_christiansen@hotmail.com </t>
  </si>
  <si>
    <t>AnnSofie</t>
  </si>
  <si>
    <t>Mamma mobil: 073-89 80 173</t>
  </si>
  <si>
    <t>Micael</t>
  </si>
  <si>
    <t>Pappa mobil: 076-77 16 952</t>
  </si>
  <si>
    <t>Familjen Bjelm</t>
  </si>
  <si>
    <t>Kaprifolgatan 47</t>
  </si>
  <si>
    <t>Telefon: 021-18 09 59</t>
  </si>
  <si>
    <t xml:space="preserve">sven.bjelm@se.abb.com </t>
  </si>
  <si>
    <t>Carola Bjelm</t>
  </si>
  <si>
    <t>72245 Västerås</t>
  </si>
  <si>
    <t>Mamma mobil: 073-312 38 40</t>
  </si>
  <si>
    <t xml:space="preserve">carolaengman@hotmail.com </t>
  </si>
  <si>
    <t>Sven Bjelm</t>
  </si>
  <si>
    <t>Pappa mobil: 070-552 92 39</t>
  </si>
  <si>
    <t>Familjen Blomkvist</t>
  </si>
  <si>
    <t>Hyacintvägen 59</t>
  </si>
  <si>
    <t>Telefon: 021-13 94 70</t>
  </si>
  <si>
    <t xml:space="preserve">vapegl@hotmail.com </t>
  </si>
  <si>
    <t>Pernilla</t>
  </si>
  <si>
    <t>72246 Västerås</t>
  </si>
  <si>
    <t>Mamma mobil: 076-017 23 22</t>
  </si>
  <si>
    <t>Martin</t>
  </si>
  <si>
    <t>Pappa mobil: 070-995 58 77</t>
  </si>
  <si>
    <t>Familjen Brorson</t>
  </si>
  <si>
    <t>Fårövägen 19</t>
  </si>
  <si>
    <t>Telefon: 021-335090</t>
  </si>
  <si>
    <t xml:space="preserve">peter.brorson@dnbnorfinans.se </t>
  </si>
  <si>
    <t>Marie</t>
  </si>
  <si>
    <t>Mamma mobil: 072-2367470</t>
  </si>
  <si>
    <t xml:space="preserve">lindmam@westinghouse.com </t>
  </si>
  <si>
    <t>Peter</t>
  </si>
  <si>
    <t>Familjen Gustafsson/Andrezius</t>
  </si>
  <si>
    <t>Fårövägen 36</t>
  </si>
  <si>
    <t>Telefon: 021-12 16 21</t>
  </si>
  <si>
    <t xml:space="preserve">sofi.gustafsson@hotmail.com </t>
  </si>
  <si>
    <t>Sofi Gustafsson</t>
  </si>
  <si>
    <t>722 44 Västerås</t>
  </si>
  <si>
    <t>Mamma mobil: 073-936 44 33</t>
  </si>
  <si>
    <t>Joakim Andrezius</t>
  </si>
  <si>
    <t>Pappa mobil: 073-727 31 83</t>
  </si>
  <si>
    <t>Familjen Gustavsson/Edh</t>
  </si>
  <si>
    <t>Stockrosvägen 11</t>
  </si>
  <si>
    <t>Telefon: 021-830140</t>
  </si>
  <si>
    <t xml:space="preserve">madelene_edh@yahoo.se </t>
  </si>
  <si>
    <t>Madelene Edh Gustavsson</t>
  </si>
  <si>
    <t>Mamma mobil: 0735-469014</t>
  </si>
  <si>
    <t xml:space="preserve">michael_gu_5@hotmail.com </t>
  </si>
  <si>
    <t>Michael Gustavsson</t>
  </si>
  <si>
    <t>Pappa mobil: 0702-961680</t>
  </si>
  <si>
    <t>Familjen Holmstedt</t>
  </si>
  <si>
    <t>Härjedalsvägen 40</t>
  </si>
  <si>
    <t>Telefon: 021-4415500</t>
  </si>
  <si>
    <t xml:space="preserve">knutsson_76@hotmail.com </t>
  </si>
  <si>
    <t>Kristina</t>
  </si>
  <si>
    <t>Pappa mobil: 070-9238383</t>
  </si>
  <si>
    <t>Andreas</t>
  </si>
  <si>
    <t>Familjen Kock</t>
  </si>
  <si>
    <t>Jakthundsgatan 103</t>
  </si>
  <si>
    <t>Telefon: 021-134452</t>
  </si>
  <si>
    <t xml:space="preserve">kock@tele2.se </t>
  </si>
  <si>
    <t>Sara</t>
  </si>
  <si>
    <t>Mamma mobil: 076-0502630</t>
  </si>
  <si>
    <t xml:space="preserve">kockerskan@tele2.se </t>
  </si>
  <si>
    <t>Anders</t>
  </si>
  <si>
    <t>Pappa mobil: 0704-970215</t>
  </si>
  <si>
    <t>Familjen Kropp</t>
  </si>
  <si>
    <t>Grävlingevägen 1</t>
  </si>
  <si>
    <t>Telefon: 021-138416</t>
  </si>
  <si>
    <t xml:space="preserve">anna@kroppnet.se </t>
  </si>
  <si>
    <t>Anna</t>
  </si>
  <si>
    <t>722 43 Västerås</t>
  </si>
  <si>
    <t>Mamma mobil: 073-0945057</t>
  </si>
  <si>
    <t xml:space="preserve">kropp@kroppnet.se </t>
  </si>
  <si>
    <t>Johan</t>
  </si>
  <si>
    <t>Pappa mobil: 070-2137860</t>
  </si>
  <si>
    <t>Familjen Ledberg/Johansson</t>
  </si>
  <si>
    <t>Medelpadsvägen 2</t>
  </si>
  <si>
    <t>Telefon: 021-347592</t>
  </si>
  <si>
    <t xml:space="preserve">johansaa@westinghouse.com </t>
  </si>
  <si>
    <t>Agneta</t>
  </si>
  <si>
    <t>Mamma mobil: 070-7748074</t>
  </si>
  <si>
    <t>Robert</t>
  </si>
  <si>
    <t>Pappa mobil: 070-7777572</t>
  </si>
  <si>
    <t>Familjen Lindskog</t>
  </si>
  <si>
    <t>Fårövägen 21</t>
  </si>
  <si>
    <t>Telefon: 021-417238</t>
  </si>
  <si>
    <t xml:space="preserve">mats.lindskog@vasteras.se </t>
  </si>
  <si>
    <t>Veronica</t>
  </si>
  <si>
    <t>Pappa mobil: 021-392566</t>
  </si>
  <si>
    <t xml:space="preserve">lindskvi@westinghouse.com </t>
  </si>
  <si>
    <t>Mats</t>
  </si>
  <si>
    <t>Familjen Moström/Enbom</t>
  </si>
  <si>
    <t>Smalbäcksgatan 2 B</t>
  </si>
  <si>
    <t>Telefon: 0707519128</t>
  </si>
  <si>
    <t xml:space="preserve">mostrom_88@hotmail.com </t>
  </si>
  <si>
    <t>Madeleine</t>
  </si>
  <si>
    <t>722 24 Västerås</t>
  </si>
  <si>
    <t>Mamma mobil: 070 75 19 128</t>
  </si>
  <si>
    <t xml:space="preserve">enbom1983@hotmail.com </t>
  </si>
  <si>
    <t>Pappa mobil: 070 88 36 917</t>
  </si>
  <si>
    <t>Familjen Nilsson/Eriksson</t>
  </si>
  <si>
    <t>Julrosvägen 23</t>
  </si>
  <si>
    <t>Telefon: 0730339114</t>
  </si>
  <si>
    <t xml:space="preserve">kvarten8@gmail.com </t>
  </si>
  <si>
    <t>Mikaela Eriksson</t>
  </si>
  <si>
    <t>Mamma mobil: 076-3942924</t>
  </si>
  <si>
    <t>Mikael Nilsson</t>
  </si>
  <si>
    <t>Pappa mobil: 073-0339114</t>
  </si>
  <si>
    <t>Familjen Öberg</t>
  </si>
  <si>
    <t>Jakobsgatan 95</t>
  </si>
  <si>
    <t xml:space="preserve">obergmia@hotmail.com </t>
  </si>
  <si>
    <t>724 64 Västerås</t>
  </si>
  <si>
    <t>Familjen Österberg/Kärnström</t>
  </si>
  <si>
    <t>Påskliljevägen 31</t>
  </si>
  <si>
    <t>Telefon: 021-125661</t>
  </si>
  <si>
    <t xml:space="preserve">asa_osterberg@hotmail.com </t>
  </si>
  <si>
    <t>Åsa</t>
  </si>
  <si>
    <t>Mamma mobil: 072-3113454</t>
  </si>
  <si>
    <t xml:space="preserve">magnus.karnstrom@noroffice.com </t>
  </si>
  <si>
    <t>Magnus</t>
  </si>
  <si>
    <t>Pappa mobil: 070-8671001</t>
  </si>
  <si>
    <t>Familjen Ryttersson</t>
  </si>
  <si>
    <t>Liljanstorpsvägen 12</t>
  </si>
  <si>
    <t>Telefon: 021-142704</t>
  </si>
  <si>
    <t xml:space="preserve">stina@ryttersson.com </t>
  </si>
  <si>
    <t>Mamma mobil: 0730-603900</t>
  </si>
  <si>
    <t xml:space="preserve">kalle@ryttersson.com </t>
  </si>
  <si>
    <t>Karl-Henrik</t>
  </si>
  <si>
    <t>Pappa mobil: 0708-710631</t>
  </si>
  <si>
    <t>Familjen Samuelsson</t>
  </si>
  <si>
    <t>Mårdvägen 5</t>
  </si>
  <si>
    <t>Telefon: 021-416174</t>
  </si>
  <si>
    <t xml:space="preserve">jsamuelsson78@gmail.com </t>
  </si>
  <si>
    <t>Maria</t>
  </si>
  <si>
    <t>72242 Västerås</t>
  </si>
  <si>
    <t>Mamma mobil: 0730-403887</t>
  </si>
  <si>
    <t xml:space="preserve">mariasamuelsson80@gmail.com </t>
  </si>
  <si>
    <t>Pappa mobil: 070-9611441</t>
  </si>
  <si>
    <t>Familjen Ström</t>
  </si>
  <si>
    <t>Gästrikevägen 26</t>
  </si>
  <si>
    <t>Mamma mobil: 0706-22 23 17</t>
  </si>
  <si>
    <t xml:space="preserve">monia.richard@hotmail.com </t>
  </si>
  <si>
    <t>Monia</t>
  </si>
  <si>
    <t>Pappa mobil: 0702- 18 17 75</t>
  </si>
  <si>
    <t xml:space="preserve">richard.kemkonsult@telia.com </t>
  </si>
  <si>
    <t>Richard</t>
  </si>
  <si>
    <t>Familjen Strömgren</t>
  </si>
  <si>
    <t>Studsargatan 13</t>
  </si>
  <si>
    <t>Telefon: 0214750129</t>
  </si>
  <si>
    <t xml:space="preserve">ida_stromgren@hotmail.com </t>
  </si>
  <si>
    <t>Ida</t>
  </si>
  <si>
    <t>722 45 Västerås</t>
  </si>
  <si>
    <t>Mamma mobil: 073-9260023</t>
  </si>
  <si>
    <t xml:space="preserve">tobias.stromgren@gmail.com </t>
  </si>
  <si>
    <t>Tobias</t>
  </si>
  <si>
    <t>Pappa mobil: 070-9641040</t>
  </si>
  <si>
    <t>Familjen Vestholm</t>
  </si>
  <si>
    <t>Lupinvägen 11</t>
  </si>
  <si>
    <t>Telefon: 0735025767</t>
  </si>
  <si>
    <t xml:space="preserve">vestholm@me.com </t>
  </si>
  <si>
    <t>Sandra</t>
  </si>
  <si>
    <t>Mamma mobil: 073-5025767</t>
  </si>
  <si>
    <t>Tomas</t>
  </si>
  <si>
    <t>Pappa mobil: 073-5444481</t>
  </si>
  <si>
    <t>Familjen Walve</t>
  </si>
  <si>
    <t>Julrosvägen 29</t>
  </si>
  <si>
    <t>Telefon: 021-4814314</t>
  </si>
  <si>
    <t xml:space="preserve">rebecka.walve@hotmail.com </t>
  </si>
  <si>
    <t>Rebecka</t>
  </si>
  <si>
    <t>Mamma mobil: 073-8095147</t>
  </si>
  <si>
    <t xml:space="preserve">simon.walve@swipnet.se </t>
  </si>
  <si>
    <t>Simon</t>
  </si>
  <si>
    <t>Pappa mobil: 073-2367758</t>
  </si>
  <si>
    <t>Berglind / Söderberg</t>
  </si>
  <si>
    <t>Garpe / Andersson</t>
  </si>
  <si>
    <t>Boss / Sjöberg</t>
  </si>
  <si>
    <t>Holmgren / Liljegren</t>
  </si>
  <si>
    <t>Danielsson</t>
  </si>
  <si>
    <t>Amlinger</t>
  </si>
  <si>
    <t>Livingstone</t>
  </si>
  <si>
    <t>Teglund</t>
  </si>
  <si>
    <t>Velastegui</t>
  </si>
  <si>
    <t>Vid frågor kontakta Johan Eriksson 070-3198820</t>
  </si>
  <si>
    <t>Snöskottning på helger eller röda dagar ska göras senast den sista dagen man ansarar för enligt schemat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</si>
</sst>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646464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vertical="top" wrapText="1" indent="2"/>
    </xf>
    <xf numFmtId="0" fontId="1" fillId="4" borderId="0" xfId="0" applyFont="1" applyFill="1" applyAlignment="1">
      <alignment horizontal="left" vertical="top" wrapText="1" indent="2"/>
    </xf>
    <xf numFmtId="0" fontId="0" fillId="0" borderId="0" xfId="0" applyAlignment="1">
      <alignment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/>
    <xf numFmtId="0" fontId="2" fillId="0" borderId="0" xfId="1" applyAlignment="1" applyProtection="1">
      <alignment horizontal="left" vertical="top" wrapText="1" indent="2"/>
    </xf>
    <xf numFmtId="0" fontId="4" fillId="0" borderId="0" xfId="0" applyFont="1" applyFill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1" applyAlignment="1" applyProtection="1">
      <alignment horizontal="left" vertical="top" wrapText="1" indent="2"/>
    </xf>
    <xf numFmtId="0" fontId="1" fillId="0" borderId="0" xfId="0" applyFont="1" applyAlignment="1">
      <alignment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russet.se/index.php?option=com_comprofiler&amp;task=userprofile&amp;user=79&amp;Itemid=20" TargetMode="External"/><Relationship Id="rId18" Type="http://schemas.openxmlformats.org/officeDocument/2006/relationships/hyperlink" Target="http://russet.se/index.php?option=com_comprofiler&amp;task=userprofile&amp;user=108&amp;Itemid=20" TargetMode="External"/><Relationship Id="rId26" Type="http://schemas.openxmlformats.org/officeDocument/2006/relationships/hyperlink" Target="http://russet.se/index.php?option=com_comprofiler&amp;task=userprofile&amp;user=63&amp;Itemid=20" TargetMode="External"/><Relationship Id="rId39" Type="http://schemas.openxmlformats.org/officeDocument/2006/relationships/hyperlink" Target="http://russet.se/index.php?option=com_comprofiler&amp;task=userprofile&amp;user=121&amp;Itemid=20" TargetMode="External"/><Relationship Id="rId21" Type="http://schemas.openxmlformats.org/officeDocument/2006/relationships/hyperlink" Target="http://russet.se/index.php?option=com_comprofiler&amp;task=userprofile&amp;user=110&amp;Itemid=20" TargetMode="External"/><Relationship Id="rId34" Type="http://schemas.openxmlformats.org/officeDocument/2006/relationships/hyperlink" Target="http://russet.se/index.php?option=com_comprofiler&amp;task=userprofile&amp;user=122&amp;Itemid=20" TargetMode="External"/><Relationship Id="rId42" Type="http://schemas.openxmlformats.org/officeDocument/2006/relationships/hyperlink" Target="mailto:asa_osterberg@hotmail.com" TargetMode="External"/><Relationship Id="rId47" Type="http://schemas.openxmlformats.org/officeDocument/2006/relationships/hyperlink" Target="http://russet.se/index.php?option=com_comprofiler&amp;task=userprofile&amp;user=97&amp;Itemid=20" TargetMode="External"/><Relationship Id="rId50" Type="http://schemas.openxmlformats.org/officeDocument/2006/relationships/hyperlink" Target="http://russet.se/index.php?option=com_comprofiler&amp;task=userprofile&amp;user=117&amp;Itemid=20" TargetMode="External"/><Relationship Id="rId55" Type="http://schemas.openxmlformats.org/officeDocument/2006/relationships/hyperlink" Target="mailto:tobias.stromgren@gmail.com" TargetMode="External"/><Relationship Id="rId7" Type="http://schemas.openxmlformats.org/officeDocument/2006/relationships/hyperlink" Target="mailto:annsofie_christiansen@hotmail.com" TargetMode="External"/><Relationship Id="rId12" Type="http://schemas.openxmlformats.org/officeDocument/2006/relationships/hyperlink" Target="mailto:vapegl@hotmail.com" TargetMode="External"/><Relationship Id="rId17" Type="http://schemas.openxmlformats.org/officeDocument/2006/relationships/hyperlink" Target="mailto:sofi.gustafsson@hotmail.com" TargetMode="External"/><Relationship Id="rId25" Type="http://schemas.openxmlformats.org/officeDocument/2006/relationships/hyperlink" Target="mailto:kockerskan@tele2.se" TargetMode="External"/><Relationship Id="rId33" Type="http://schemas.openxmlformats.org/officeDocument/2006/relationships/hyperlink" Target="mailto:lindskvi@westinghouse.com" TargetMode="External"/><Relationship Id="rId38" Type="http://schemas.openxmlformats.org/officeDocument/2006/relationships/hyperlink" Target="mailto:kvarten8@gmail.com" TargetMode="External"/><Relationship Id="rId46" Type="http://schemas.openxmlformats.org/officeDocument/2006/relationships/hyperlink" Target="mailto:kalle@ryttersson.com" TargetMode="External"/><Relationship Id="rId59" Type="http://schemas.openxmlformats.org/officeDocument/2006/relationships/hyperlink" Target="mailto:rebecka.walve@hotmail.com" TargetMode="External"/><Relationship Id="rId2" Type="http://schemas.openxmlformats.org/officeDocument/2006/relationships/hyperlink" Target="mailto:amwennstrom@gmail.com" TargetMode="External"/><Relationship Id="rId16" Type="http://schemas.openxmlformats.org/officeDocument/2006/relationships/hyperlink" Target="http://russet.se/index.php?option=com_comprofiler&amp;task=userprofile&amp;user=118&amp;Itemid=20" TargetMode="External"/><Relationship Id="rId20" Type="http://schemas.openxmlformats.org/officeDocument/2006/relationships/hyperlink" Target="mailto:michael_gu_5@hotmail.com" TargetMode="External"/><Relationship Id="rId29" Type="http://schemas.openxmlformats.org/officeDocument/2006/relationships/hyperlink" Target="http://russet.se/index.php?option=com_comprofiler&amp;task=userprofile&amp;user=116&amp;Itemid=20" TargetMode="External"/><Relationship Id="rId41" Type="http://schemas.openxmlformats.org/officeDocument/2006/relationships/hyperlink" Target="http://russet.se/index.php?option=com_comprofiler&amp;task=userprofile&amp;user=90&amp;Itemid=20" TargetMode="External"/><Relationship Id="rId54" Type="http://schemas.openxmlformats.org/officeDocument/2006/relationships/hyperlink" Target="mailto:ida_stromgren@hotmail.com" TargetMode="External"/><Relationship Id="rId1" Type="http://schemas.openxmlformats.org/officeDocument/2006/relationships/hyperlink" Target="http://russet.se/index.php?option=com_comprofiler&amp;task=userprofile&amp;user=80&amp;Itemid=20" TargetMode="External"/><Relationship Id="rId6" Type="http://schemas.openxmlformats.org/officeDocument/2006/relationships/hyperlink" Target="http://russet.se/index.php?option=com_comprofiler&amp;task=userprofile&amp;user=125&amp;Itemid=20" TargetMode="External"/><Relationship Id="rId11" Type="http://schemas.openxmlformats.org/officeDocument/2006/relationships/hyperlink" Target="http://russet.se/index.php?option=com_comprofiler&amp;task=userprofile&amp;user=84&amp;Itemid=20" TargetMode="External"/><Relationship Id="rId24" Type="http://schemas.openxmlformats.org/officeDocument/2006/relationships/hyperlink" Target="mailto:kock@tele2.se" TargetMode="External"/><Relationship Id="rId32" Type="http://schemas.openxmlformats.org/officeDocument/2006/relationships/hyperlink" Target="mailto:mats.lindskog@vasteras.se" TargetMode="External"/><Relationship Id="rId37" Type="http://schemas.openxmlformats.org/officeDocument/2006/relationships/hyperlink" Target="http://russet.se/index.php?option=com_comprofiler&amp;task=userprofile&amp;user=112&amp;Itemid=20" TargetMode="External"/><Relationship Id="rId40" Type="http://schemas.openxmlformats.org/officeDocument/2006/relationships/hyperlink" Target="mailto:obergmia@hotmail.com" TargetMode="External"/><Relationship Id="rId45" Type="http://schemas.openxmlformats.org/officeDocument/2006/relationships/hyperlink" Target="mailto:stina@ryttersson.com" TargetMode="External"/><Relationship Id="rId53" Type="http://schemas.openxmlformats.org/officeDocument/2006/relationships/hyperlink" Target="http://russet.se/index.php?option=com_comprofiler&amp;task=userprofile&amp;user=109&amp;Itemid=20" TargetMode="External"/><Relationship Id="rId58" Type="http://schemas.openxmlformats.org/officeDocument/2006/relationships/hyperlink" Target="http://russet.se/index.php?option=com_comprofiler&amp;task=userprofile&amp;user=123&amp;Itemid=20" TargetMode="External"/><Relationship Id="rId5" Type="http://schemas.openxmlformats.org/officeDocument/2006/relationships/hyperlink" Target="mailto:ealmroth@hotmail.se" TargetMode="External"/><Relationship Id="rId15" Type="http://schemas.openxmlformats.org/officeDocument/2006/relationships/hyperlink" Target="mailto:lindmam@westinghouse.com" TargetMode="External"/><Relationship Id="rId23" Type="http://schemas.openxmlformats.org/officeDocument/2006/relationships/hyperlink" Target="http://russet.se/index.php?option=com_comprofiler&amp;task=userprofile&amp;user=87&amp;Itemid=20" TargetMode="External"/><Relationship Id="rId28" Type="http://schemas.openxmlformats.org/officeDocument/2006/relationships/hyperlink" Target="mailto:kropp@kroppnet.se" TargetMode="External"/><Relationship Id="rId36" Type="http://schemas.openxmlformats.org/officeDocument/2006/relationships/hyperlink" Target="mailto:enbom1983@hotmail.com" TargetMode="External"/><Relationship Id="rId49" Type="http://schemas.openxmlformats.org/officeDocument/2006/relationships/hyperlink" Target="mailto:mariasamuelsson80@gmail.com" TargetMode="External"/><Relationship Id="rId57" Type="http://schemas.openxmlformats.org/officeDocument/2006/relationships/hyperlink" Target="mailto:vestholm@me.com" TargetMode="External"/><Relationship Id="rId10" Type="http://schemas.openxmlformats.org/officeDocument/2006/relationships/hyperlink" Target="mailto:carolaengman@hotmail.com" TargetMode="External"/><Relationship Id="rId19" Type="http://schemas.openxmlformats.org/officeDocument/2006/relationships/hyperlink" Target="mailto:madelene_edh@yahoo.se" TargetMode="External"/><Relationship Id="rId31" Type="http://schemas.openxmlformats.org/officeDocument/2006/relationships/hyperlink" Target="http://russet.se/index.php?option=com_comprofiler&amp;task=userprofile&amp;user=91&amp;Itemid=20" TargetMode="External"/><Relationship Id="rId44" Type="http://schemas.openxmlformats.org/officeDocument/2006/relationships/hyperlink" Target="http://russet.se/index.php?option=com_comprofiler&amp;task=userprofile&amp;user=96&amp;Itemid=20" TargetMode="External"/><Relationship Id="rId52" Type="http://schemas.openxmlformats.org/officeDocument/2006/relationships/hyperlink" Target="mailto:richard.kemkonsult@telia.com" TargetMode="External"/><Relationship Id="rId60" Type="http://schemas.openxmlformats.org/officeDocument/2006/relationships/hyperlink" Target="mailto:simon.walve@swipnet.se" TargetMode="External"/><Relationship Id="rId4" Type="http://schemas.openxmlformats.org/officeDocument/2006/relationships/hyperlink" Target="http://russet.se/index.php?option=com_comprofiler&amp;task=userprofile&amp;user=113&amp;Itemid=20" TargetMode="External"/><Relationship Id="rId9" Type="http://schemas.openxmlformats.org/officeDocument/2006/relationships/hyperlink" Target="mailto:sven.bjelm@se.abb.com" TargetMode="External"/><Relationship Id="rId14" Type="http://schemas.openxmlformats.org/officeDocument/2006/relationships/hyperlink" Target="mailto:peter.brorson@dnbnorfinans.se" TargetMode="External"/><Relationship Id="rId22" Type="http://schemas.openxmlformats.org/officeDocument/2006/relationships/hyperlink" Target="mailto:knutsson_76@hotmail.com" TargetMode="External"/><Relationship Id="rId27" Type="http://schemas.openxmlformats.org/officeDocument/2006/relationships/hyperlink" Target="mailto:anna@kroppnet.se" TargetMode="External"/><Relationship Id="rId30" Type="http://schemas.openxmlformats.org/officeDocument/2006/relationships/hyperlink" Target="mailto:johansaa@westinghouse.com" TargetMode="External"/><Relationship Id="rId35" Type="http://schemas.openxmlformats.org/officeDocument/2006/relationships/hyperlink" Target="mailto:mostrom_88@hotmail.com" TargetMode="External"/><Relationship Id="rId43" Type="http://schemas.openxmlformats.org/officeDocument/2006/relationships/hyperlink" Target="mailto:magnus.karnstrom@noroffice.com" TargetMode="External"/><Relationship Id="rId48" Type="http://schemas.openxmlformats.org/officeDocument/2006/relationships/hyperlink" Target="mailto:jsamuelsson78@gmail.com" TargetMode="External"/><Relationship Id="rId56" Type="http://schemas.openxmlformats.org/officeDocument/2006/relationships/hyperlink" Target="http://russet.se/index.php?option=com_comprofiler&amp;task=userprofile&amp;user=119&amp;Itemid=20" TargetMode="External"/><Relationship Id="rId8" Type="http://schemas.openxmlformats.org/officeDocument/2006/relationships/hyperlink" Target="http://russet.se/index.php?option=com_comprofiler&amp;Itemid=20" TargetMode="External"/><Relationship Id="rId51" Type="http://schemas.openxmlformats.org/officeDocument/2006/relationships/hyperlink" Target="mailto:monia.richard@hotmail.com" TargetMode="External"/><Relationship Id="rId3" Type="http://schemas.openxmlformats.org/officeDocument/2006/relationships/hyperlink" Target="mailto:jonas.adamsson@rabt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view="pageLayout" zoomScaleNormal="85" zoomScaleSheetLayoutView="40" workbookViewId="0">
      <selection activeCell="G42" sqref="G42:G44"/>
    </sheetView>
  </sheetViews>
  <sheetFormatPr defaultRowHeight="14.5" x14ac:dyDescent="0.35"/>
  <cols>
    <col min="1" max="1" width="13" customWidth="1"/>
    <col min="2" max="2" width="10.81640625" customWidth="1"/>
    <col min="3" max="3" width="34.7265625" customWidth="1"/>
    <col min="4" max="4" width="6.1796875" customWidth="1"/>
    <col min="5" max="5" width="13.08984375" customWidth="1"/>
    <col min="6" max="6" width="17.54296875" customWidth="1"/>
    <col min="7" max="7" width="25.90625" customWidth="1"/>
  </cols>
  <sheetData>
    <row r="1" spans="1:11" ht="15.5" x14ac:dyDescent="0.35">
      <c r="A1" s="5">
        <v>43038</v>
      </c>
      <c r="B1" s="6" t="s">
        <v>0</v>
      </c>
      <c r="C1" s="14" t="s">
        <v>216</v>
      </c>
      <c r="E1" s="5">
        <f>A49+1</f>
        <v>43087</v>
      </c>
      <c r="F1" s="6" t="s">
        <v>0</v>
      </c>
      <c r="G1" s="16" t="s">
        <v>7</v>
      </c>
      <c r="J1" s="13" t="s">
        <v>216</v>
      </c>
    </row>
    <row r="2" spans="1:11" ht="13" customHeight="1" x14ac:dyDescent="0.35">
      <c r="A2" s="5">
        <f>A1+1</f>
        <v>43039</v>
      </c>
      <c r="B2" s="6" t="s">
        <v>1</v>
      </c>
      <c r="C2" s="15"/>
      <c r="E2" s="5">
        <f>E1+1</f>
        <v>43088</v>
      </c>
      <c r="F2" s="6" t="s">
        <v>1</v>
      </c>
      <c r="G2" s="17"/>
      <c r="H2" s="1"/>
      <c r="I2" s="1"/>
      <c r="J2" s="13" t="s">
        <v>9</v>
      </c>
      <c r="K2" s="1"/>
    </row>
    <row r="3" spans="1:11" ht="13" customHeight="1" x14ac:dyDescent="0.35">
      <c r="A3" s="5">
        <f t="shared" ref="A3:A49" si="0">A2+1</f>
        <v>43040</v>
      </c>
      <c r="B3" s="6" t="s">
        <v>2</v>
      </c>
      <c r="C3" s="14" t="s">
        <v>9</v>
      </c>
      <c r="E3" s="5">
        <f t="shared" ref="E3:E44" si="1">E2+1</f>
        <v>43089</v>
      </c>
      <c r="F3" s="6" t="s">
        <v>2</v>
      </c>
      <c r="G3" s="18"/>
      <c r="H3" s="1"/>
      <c r="I3" s="1"/>
      <c r="J3" s="13" t="s">
        <v>8</v>
      </c>
      <c r="K3" s="1"/>
    </row>
    <row r="4" spans="1:11" ht="13" customHeight="1" x14ac:dyDescent="0.35">
      <c r="A4" s="5">
        <f t="shared" si="0"/>
        <v>43041</v>
      </c>
      <c r="B4" s="6" t="s">
        <v>3</v>
      </c>
      <c r="C4" s="15"/>
      <c r="E4" s="5">
        <f t="shared" si="1"/>
        <v>43090</v>
      </c>
      <c r="F4" s="6" t="s">
        <v>3</v>
      </c>
      <c r="G4" s="14" t="s">
        <v>217</v>
      </c>
      <c r="H4" s="1"/>
      <c r="I4" s="1"/>
      <c r="J4" s="13" t="s">
        <v>217</v>
      </c>
      <c r="K4" s="1"/>
    </row>
    <row r="5" spans="1:11" ht="13" customHeight="1" x14ac:dyDescent="0.35">
      <c r="A5" s="5">
        <f t="shared" si="0"/>
        <v>43042</v>
      </c>
      <c r="B5" s="6" t="s">
        <v>4</v>
      </c>
      <c r="C5" s="16" t="s">
        <v>8</v>
      </c>
      <c r="E5" s="5">
        <f t="shared" si="1"/>
        <v>43091</v>
      </c>
      <c r="F5" s="6" t="s">
        <v>4</v>
      </c>
      <c r="G5" s="15"/>
      <c r="H5" s="1"/>
      <c r="I5" s="1"/>
      <c r="J5" s="13" t="s">
        <v>7</v>
      </c>
      <c r="K5" s="1"/>
    </row>
    <row r="6" spans="1:11" ht="13" customHeight="1" x14ac:dyDescent="0.35">
      <c r="A6" s="5">
        <f t="shared" si="0"/>
        <v>43043</v>
      </c>
      <c r="B6" s="6" t="s">
        <v>5</v>
      </c>
      <c r="C6" s="17"/>
      <c r="E6" s="5">
        <f t="shared" si="1"/>
        <v>43092</v>
      </c>
      <c r="F6" s="6" t="s">
        <v>5</v>
      </c>
      <c r="G6" s="14" t="s">
        <v>219</v>
      </c>
      <c r="H6" s="1"/>
      <c r="I6" s="1"/>
      <c r="J6" s="13" t="s">
        <v>218</v>
      </c>
      <c r="K6" s="1"/>
    </row>
    <row r="7" spans="1:11" ht="13" customHeight="1" x14ac:dyDescent="0.35">
      <c r="A7" s="5">
        <f t="shared" si="0"/>
        <v>43044</v>
      </c>
      <c r="B7" s="6" t="s">
        <v>6</v>
      </c>
      <c r="C7" s="18"/>
      <c r="E7" s="5">
        <f t="shared" si="1"/>
        <v>43093</v>
      </c>
      <c r="F7" s="6" t="s">
        <v>6</v>
      </c>
      <c r="G7" s="15"/>
      <c r="J7" s="13" t="s">
        <v>219</v>
      </c>
    </row>
    <row r="8" spans="1:11" ht="13" customHeight="1" x14ac:dyDescent="0.35">
      <c r="A8" s="5">
        <f t="shared" si="0"/>
        <v>43045</v>
      </c>
      <c r="B8" s="6" t="s">
        <v>0</v>
      </c>
      <c r="C8" s="14" t="s">
        <v>217</v>
      </c>
      <c r="E8" s="5">
        <f t="shared" si="1"/>
        <v>43094</v>
      </c>
      <c r="F8" s="6" t="s">
        <v>0</v>
      </c>
      <c r="G8" s="16" t="s">
        <v>220</v>
      </c>
      <c r="J8" s="13" t="s">
        <v>220</v>
      </c>
    </row>
    <row r="9" spans="1:11" ht="13" customHeight="1" x14ac:dyDescent="0.35">
      <c r="A9" s="5">
        <f t="shared" si="0"/>
        <v>43046</v>
      </c>
      <c r="B9" s="6" t="s">
        <v>1</v>
      </c>
      <c r="C9" s="15"/>
      <c r="E9" s="5">
        <f t="shared" si="1"/>
        <v>43095</v>
      </c>
      <c r="F9" s="6" t="s">
        <v>1</v>
      </c>
      <c r="G9" s="17"/>
      <c r="J9" s="13" t="s">
        <v>221</v>
      </c>
    </row>
    <row r="10" spans="1:11" ht="13" customHeight="1" x14ac:dyDescent="0.35">
      <c r="A10" s="5">
        <f t="shared" si="0"/>
        <v>43047</v>
      </c>
      <c r="B10" s="6" t="s">
        <v>2</v>
      </c>
      <c r="C10" s="14" t="s">
        <v>7</v>
      </c>
      <c r="E10" s="5">
        <f t="shared" si="1"/>
        <v>43096</v>
      </c>
      <c r="F10" s="6" t="s">
        <v>2</v>
      </c>
      <c r="G10" s="18"/>
      <c r="H10" s="13"/>
      <c r="J10" s="13" t="s">
        <v>222</v>
      </c>
    </row>
    <row r="11" spans="1:11" ht="13" customHeight="1" x14ac:dyDescent="0.35">
      <c r="A11" s="5">
        <f t="shared" si="0"/>
        <v>43048</v>
      </c>
      <c r="B11" s="6" t="s">
        <v>3</v>
      </c>
      <c r="C11" s="15"/>
      <c r="E11" s="5">
        <f t="shared" si="1"/>
        <v>43097</v>
      </c>
      <c r="F11" s="6" t="s">
        <v>3</v>
      </c>
      <c r="G11" s="14" t="s">
        <v>221</v>
      </c>
      <c r="J11" s="13" t="s">
        <v>223</v>
      </c>
    </row>
    <row r="12" spans="1:11" ht="13" customHeight="1" x14ac:dyDescent="0.35">
      <c r="A12" s="5">
        <f t="shared" si="0"/>
        <v>43049</v>
      </c>
      <c r="B12" s="6" t="s">
        <v>4</v>
      </c>
      <c r="C12" s="16" t="s">
        <v>219</v>
      </c>
      <c r="E12" s="5">
        <f t="shared" si="1"/>
        <v>43098</v>
      </c>
      <c r="F12" s="6" t="s">
        <v>4</v>
      </c>
      <c r="G12" s="15"/>
      <c r="J12" s="13" t="s">
        <v>224</v>
      </c>
    </row>
    <row r="13" spans="1:11" ht="13" customHeight="1" x14ac:dyDescent="0.35">
      <c r="A13" s="5">
        <f t="shared" si="0"/>
        <v>43050</v>
      </c>
      <c r="B13" s="6" t="s">
        <v>5</v>
      </c>
      <c r="C13" s="17"/>
      <c r="E13" s="5">
        <f t="shared" si="1"/>
        <v>43099</v>
      </c>
      <c r="F13" s="6" t="s">
        <v>5</v>
      </c>
      <c r="G13" s="14" t="s">
        <v>222</v>
      </c>
    </row>
    <row r="14" spans="1:11" ht="13" customHeight="1" x14ac:dyDescent="0.35">
      <c r="A14" s="5">
        <f t="shared" si="0"/>
        <v>43051</v>
      </c>
      <c r="B14" s="6" t="s">
        <v>6</v>
      </c>
      <c r="C14" s="18"/>
      <c r="E14" s="5">
        <f t="shared" si="1"/>
        <v>43100</v>
      </c>
      <c r="F14" s="6" t="s">
        <v>6</v>
      </c>
      <c r="G14" s="15"/>
    </row>
    <row r="15" spans="1:11" ht="13" customHeight="1" x14ac:dyDescent="0.35">
      <c r="A15" s="5">
        <f t="shared" si="0"/>
        <v>43052</v>
      </c>
      <c r="B15" s="6" t="s">
        <v>0</v>
      </c>
      <c r="C15" s="19" t="s">
        <v>220</v>
      </c>
      <c r="E15" s="5">
        <f t="shared" si="1"/>
        <v>43101</v>
      </c>
      <c r="F15" s="6" t="s">
        <v>0</v>
      </c>
      <c r="G15" s="14" t="s">
        <v>223</v>
      </c>
      <c r="H15" s="13"/>
      <c r="J15" s="13"/>
    </row>
    <row r="16" spans="1:11" ht="13" customHeight="1" x14ac:dyDescent="0.35">
      <c r="A16" s="5">
        <f t="shared" si="0"/>
        <v>43053</v>
      </c>
      <c r="B16" s="6" t="s">
        <v>1</v>
      </c>
      <c r="C16" s="20"/>
      <c r="E16" s="5">
        <f t="shared" si="1"/>
        <v>43102</v>
      </c>
      <c r="F16" s="6" t="s">
        <v>1</v>
      </c>
      <c r="G16" s="15"/>
      <c r="J16" s="13" t="s">
        <v>9</v>
      </c>
    </row>
    <row r="17" spans="1:10" ht="13" customHeight="1" x14ac:dyDescent="0.35">
      <c r="A17" s="5">
        <f t="shared" si="0"/>
        <v>43054</v>
      </c>
      <c r="B17" s="6" t="s">
        <v>2</v>
      </c>
      <c r="C17" s="19" t="s">
        <v>221</v>
      </c>
      <c r="E17" s="5">
        <f t="shared" si="1"/>
        <v>43103</v>
      </c>
      <c r="F17" s="6" t="s">
        <v>2</v>
      </c>
      <c r="G17" s="16" t="s">
        <v>224</v>
      </c>
      <c r="J17" s="13" t="s">
        <v>8</v>
      </c>
    </row>
    <row r="18" spans="1:10" ht="13" customHeight="1" x14ac:dyDescent="0.35">
      <c r="A18" s="5">
        <f t="shared" si="0"/>
        <v>43055</v>
      </c>
      <c r="B18" s="6" t="s">
        <v>3</v>
      </c>
      <c r="C18" s="20"/>
      <c r="E18" s="5">
        <f t="shared" si="1"/>
        <v>43104</v>
      </c>
      <c r="F18" s="6" t="s">
        <v>3</v>
      </c>
      <c r="G18" s="17"/>
      <c r="J18" s="13" t="s">
        <v>217</v>
      </c>
    </row>
    <row r="19" spans="1:10" ht="13" customHeight="1" x14ac:dyDescent="0.35">
      <c r="A19" s="5">
        <f t="shared" si="0"/>
        <v>43056</v>
      </c>
      <c r="B19" s="6" t="s">
        <v>4</v>
      </c>
      <c r="C19" s="16" t="s">
        <v>222</v>
      </c>
      <c r="E19" s="5">
        <f t="shared" si="1"/>
        <v>43105</v>
      </c>
      <c r="F19" s="6" t="s">
        <v>4</v>
      </c>
      <c r="G19" s="18"/>
      <c r="J19" s="13" t="s">
        <v>7</v>
      </c>
    </row>
    <row r="20" spans="1:10" ht="13" customHeight="1" x14ac:dyDescent="0.35">
      <c r="A20" s="5">
        <f t="shared" si="0"/>
        <v>43057</v>
      </c>
      <c r="B20" s="6" t="s">
        <v>5</v>
      </c>
      <c r="C20" s="17"/>
      <c r="E20" s="5">
        <f t="shared" si="1"/>
        <v>43106</v>
      </c>
      <c r="F20" s="6" t="s">
        <v>5</v>
      </c>
      <c r="G20" s="14" t="s">
        <v>216</v>
      </c>
      <c r="J20" s="13" t="s">
        <v>218</v>
      </c>
    </row>
    <row r="21" spans="1:10" ht="13" customHeight="1" x14ac:dyDescent="0.35">
      <c r="A21" s="5">
        <f t="shared" si="0"/>
        <v>43058</v>
      </c>
      <c r="B21" s="6" t="s">
        <v>6</v>
      </c>
      <c r="C21" s="18"/>
      <c r="E21" s="5">
        <f t="shared" si="1"/>
        <v>43107</v>
      </c>
      <c r="F21" s="6" t="s">
        <v>6</v>
      </c>
      <c r="G21" s="15"/>
      <c r="J21" s="13" t="s">
        <v>219</v>
      </c>
    </row>
    <row r="22" spans="1:10" ht="13" customHeight="1" x14ac:dyDescent="0.35">
      <c r="A22" s="5">
        <f t="shared" si="0"/>
        <v>43059</v>
      </c>
      <c r="B22" s="6" t="s">
        <v>0</v>
      </c>
      <c r="C22" s="14" t="s">
        <v>223</v>
      </c>
      <c r="E22" s="5">
        <f t="shared" si="1"/>
        <v>43108</v>
      </c>
      <c r="F22" s="6" t="s">
        <v>0</v>
      </c>
      <c r="G22" s="14" t="s">
        <v>217</v>
      </c>
      <c r="J22" s="13" t="s">
        <v>220</v>
      </c>
    </row>
    <row r="23" spans="1:10" ht="13" customHeight="1" x14ac:dyDescent="0.35">
      <c r="A23" s="5">
        <f t="shared" si="0"/>
        <v>43060</v>
      </c>
      <c r="B23" s="6" t="s">
        <v>1</v>
      </c>
      <c r="C23" s="15"/>
      <c r="E23" s="5">
        <f t="shared" si="1"/>
        <v>43109</v>
      </c>
      <c r="F23" s="6" t="s">
        <v>1</v>
      </c>
      <c r="G23" s="15"/>
      <c r="J23" s="13" t="s">
        <v>221</v>
      </c>
    </row>
    <row r="24" spans="1:10" ht="13" customHeight="1" x14ac:dyDescent="0.35">
      <c r="A24" s="5">
        <f t="shared" si="0"/>
        <v>43061</v>
      </c>
      <c r="B24" s="6" t="s">
        <v>2</v>
      </c>
      <c r="C24" s="14" t="s">
        <v>224</v>
      </c>
      <c r="E24" s="5">
        <f t="shared" si="1"/>
        <v>43110</v>
      </c>
      <c r="F24" s="6" t="s">
        <v>0</v>
      </c>
      <c r="G24" s="14" t="s">
        <v>9</v>
      </c>
      <c r="J24" s="13" t="s">
        <v>222</v>
      </c>
    </row>
    <row r="25" spans="1:10" ht="13" customHeight="1" x14ac:dyDescent="0.35">
      <c r="A25" s="5">
        <f t="shared" si="0"/>
        <v>43062</v>
      </c>
      <c r="B25" s="6" t="s">
        <v>3</v>
      </c>
      <c r="C25" s="15"/>
      <c r="E25" s="5">
        <f t="shared" si="1"/>
        <v>43111</v>
      </c>
      <c r="F25" s="6" t="s">
        <v>1</v>
      </c>
      <c r="G25" s="15"/>
      <c r="J25" s="13" t="s">
        <v>223</v>
      </c>
    </row>
    <row r="26" spans="1:10" ht="13" customHeight="1" x14ac:dyDescent="0.35">
      <c r="A26" s="5">
        <f t="shared" si="0"/>
        <v>43063</v>
      </c>
      <c r="B26" s="6" t="s">
        <v>4</v>
      </c>
      <c r="C26" s="16" t="s">
        <v>9</v>
      </c>
      <c r="E26" s="5">
        <f t="shared" si="1"/>
        <v>43112</v>
      </c>
      <c r="F26" s="6" t="s">
        <v>2</v>
      </c>
      <c r="G26" s="14" t="s">
        <v>7</v>
      </c>
      <c r="J26" s="13" t="s">
        <v>224</v>
      </c>
    </row>
    <row r="27" spans="1:10" ht="13" customHeight="1" x14ac:dyDescent="0.35">
      <c r="A27" s="5">
        <f t="shared" si="0"/>
        <v>43064</v>
      </c>
      <c r="B27" s="6" t="s">
        <v>5</v>
      </c>
      <c r="C27" s="17"/>
      <c r="E27" s="5">
        <f t="shared" si="1"/>
        <v>43113</v>
      </c>
      <c r="F27" s="6" t="s">
        <v>3</v>
      </c>
      <c r="G27" s="15"/>
      <c r="J27" s="13" t="s">
        <v>216</v>
      </c>
    </row>
    <row r="28" spans="1:10" ht="13" customHeight="1" x14ac:dyDescent="0.35">
      <c r="A28" s="5">
        <f t="shared" si="0"/>
        <v>43065</v>
      </c>
      <c r="B28" s="6" t="s">
        <v>6</v>
      </c>
      <c r="C28" s="18"/>
      <c r="E28" s="5">
        <f t="shared" si="1"/>
        <v>43114</v>
      </c>
      <c r="F28" s="6" t="s">
        <v>4</v>
      </c>
      <c r="G28" s="16" t="s">
        <v>219</v>
      </c>
    </row>
    <row r="29" spans="1:10" ht="13" customHeight="1" x14ac:dyDescent="0.35">
      <c r="A29" s="5">
        <f t="shared" si="0"/>
        <v>43066</v>
      </c>
      <c r="B29" s="6" t="s">
        <v>0</v>
      </c>
      <c r="C29" s="14" t="s">
        <v>217</v>
      </c>
      <c r="E29" s="5">
        <f t="shared" si="1"/>
        <v>43115</v>
      </c>
      <c r="F29" s="6" t="s">
        <v>5</v>
      </c>
      <c r="G29" s="17"/>
      <c r="J29" s="13"/>
    </row>
    <row r="30" spans="1:10" ht="13" customHeight="1" x14ac:dyDescent="0.35">
      <c r="A30" s="5">
        <f t="shared" si="0"/>
        <v>43067</v>
      </c>
      <c r="B30" s="6" t="s">
        <v>1</v>
      </c>
      <c r="C30" s="15"/>
      <c r="E30" s="5">
        <f t="shared" si="1"/>
        <v>43116</v>
      </c>
      <c r="F30" s="6" t="s">
        <v>6</v>
      </c>
      <c r="G30" s="18"/>
      <c r="J30" s="13" t="s">
        <v>8</v>
      </c>
    </row>
    <row r="31" spans="1:10" ht="13" customHeight="1" x14ac:dyDescent="0.35">
      <c r="A31" s="5">
        <f t="shared" si="0"/>
        <v>43068</v>
      </c>
      <c r="B31" s="6" t="s">
        <v>2</v>
      </c>
      <c r="C31" s="14" t="s">
        <v>7</v>
      </c>
      <c r="E31" s="5">
        <f t="shared" si="1"/>
        <v>43117</v>
      </c>
      <c r="F31" s="6" t="s">
        <v>0</v>
      </c>
      <c r="G31" s="14" t="s">
        <v>220</v>
      </c>
      <c r="J31" s="13" t="s">
        <v>217</v>
      </c>
    </row>
    <row r="32" spans="1:10" ht="13" customHeight="1" x14ac:dyDescent="0.35">
      <c r="A32" s="5">
        <f t="shared" si="0"/>
        <v>43069</v>
      </c>
      <c r="B32" s="6" t="s">
        <v>3</v>
      </c>
      <c r="C32" s="15"/>
      <c r="E32" s="5">
        <f t="shared" si="1"/>
        <v>43118</v>
      </c>
      <c r="F32" s="6" t="s">
        <v>1</v>
      </c>
      <c r="G32" s="15"/>
      <c r="J32" s="13" t="s">
        <v>7</v>
      </c>
    </row>
    <row r="33" spans="1:10" ht="13" customHeight="1" x14ac:dyDescent="0.35">
      <c r="A33" s="5">
        <f t="shared" si="0"/>
        <v>43070</v>
      </c>
      <c r="B33" s="6" t="s">
        <v>4</v>
      </c>
      <c r="C33" s="16" t="s">
        <v>219</v>
      </c>
      <c r="E33" s="5">
        <f t="shared" si="1"/>
        <v>43119</v>
      </c>
      <c r="F33" s="6" t="s">
        <v>2</v>
      </c>
      <c r="G33" s="14" t="s">
        <v>221</v>
      </c>
      <c r="H33" s="13"/>
      <c r="J33" s="13" t="s">
        <v>218</v>
      </c>
    </row>
    <row r="34" spans="1:10" ht="13" customHeight="1" x14ac:dyDescent="0.35">
      <c r="A34" s="5">
        <f t="shared" si="0"/>
        <v>43071</v>
      </c>
      <c r="B34" s="6" t="s">
        <v>5</v>
      </c>
      <c r="C34" s="17"/>
      <c r="E34" s="5">
        <f t="shared" si="1"/>
        <v>43120</v>
      </c>
      <c r="F34" s="6" t="s">
        <v>3</v>
      </c>
      <c r="G34" s="15"/>
      <c r="J34" s="13" t="s">
        <v>219</v>
      </c>
    </row>
    <row r="35" spans="1:10" ht="13" customHeight="1" x14ac:dyDescent="0.35">
      <c r="A35" s="5">
        <f t="shared" si="0"/>
        <v>43072</v>
      </c>
      <c r="B35" s="6" t="s">
        <v>6</v>
      </c>
      <c r="C35" s="18"/>
      <c r="E35" s="5">
        <f t="shared" si="1"/>
        <v>43121</v>
      </c>
      <c r="F35" s="6" t="s">
        <v>4</v>
      </c>
      <c r="G35" s="16" t="s">
        <v>222</v>
      </c>
      <c r="J35" s="13" t="s">
        <v>220</v>
      </c>
    </row>
    <row r="36" spans="1:10" ht="13" customHeight="1" x14ac:dyDescent="0.35">
      <c r="A36" s="5">
        <f t="shared" si="0"/>
        <v>43073</v>
      </c>
      <c r="B36" s="6" t="s">
        <v>0</v>
      </c>
      <c r="C36" s="14" t="s">
        <v>220</v>
      </c>
      <c r="E36" s="5">
        <f t="shared" si="1"/>
        <v>43122</v>
      </c>
      <c r="F36" s="6" t="s">
        <v>5</v>
      </c>
      <c r="G36" s="17"/>
      <c r="H36" s="13"/>
      <c r="J36" s="13" t="s">
        <v>221</v>
      </c>
    </row>
    <row r="37" spans="1:10" ht="13" customHeight="1" x14ac:dyDescent="0.35">
      <c r="A37" s="5">
        <f t="shared" si="0"/>
        <v>43074</v>
      </c>
      <c r="B37" s="6" t="s">
        <v>1</v>
      </c>
      <c r="C37" s="15"/>
      <c r="E37" s="5">
        <f t="shared" si="1"/>
        <v>43123</v>
      </c>
      <c r="F37" s="6" t="s">
        <v>6</v>
      </c>
      <c r="G37" s="18"/>
      <c r="J37" s="13" t="s">
        <v>222</v>
      </c>
    </row>
    <row r="38" spans="1:10" ht="13" customHeight="1" x14ac:dyDescent="0.35">
      <c r="A38" s="5">
        <f t="shared" si="0"/>
        <v>43075</v>
      </c>
      <c r="B38" s="6" t="s">
        <v>2</v>
      </c>
      <c r="C38" s="14" t="s">
        <v>221</v>
      </c>
      <c r="E38" s="5">
        <f t="shared" si="1"/>
        <v>43124</v>
      </c>
      <c r="F38" s="6" t="s">
        <v>0</v>
      </c>
      <c r="G38" s="14" t="s">
        <v>223</v>
      </c>
      <c r="J38" s="13" t="s">
        <v>223</v>
      </c>
    </row>
    <row r="39" spans="1:10" ht="13" customHeight="1" x14ac:dyDescent="0.35">
      <c r="A39" s="5">
        <f t="shared" si="0"/>
        <v>43076</v>
      </c>
      <c r="B39" s="6" t="s">
        <v>3</v>
      </c>
      <c r="C39" s="15"/>
      <c r="E39" s="5">
        <f t="shared" si="1"/>
        <v>43125</v>
      </c>
      <c r="F39" s="6" t="s">
        <v>1</v>
      </c>
      <c r="G39" s="15"/>
      <c r="J39" s="13" t="s">
        <v>224</v>
      </c>
    </row>
    <row r="40" spans="1:10" ht="13" customHeight="1" x14ac:dyDescent="0.35">
      <c r="A40" s="5">
        <f t="shared" si="0"/>
        <v>43077</v>
      </c>
      <c r="B40" s="6" t="s">
        <v>4</v>
      </c>
      <c r="C40" s="16" t="s">
        <v>222</v>
      </c>
      <c r="E40" s="5">
        <f t="shared" si="1"/>
        <v>43126</v>
      </c>
      <c r="F40" s="6" t="s">
        <v>2</v>
      </c>
      <c r="G40" s="14" t="s">
        <v>224</v>
      </c>
      <c r="J40" s="13" t="s">
        <v>216</v>
      </c>
    </row>
    <row r="41" spans="1:10" ht="13" customHeight="1" x14ac:dyDescent="0.35">
      <c r="A41" s="5">
        <f t="shared" si="0"/>
        <v>43078</v>
      </c>
      <c r="B41" s="6" t="s">
        <v>5</v>
      </c>
      <c r="C41" s="17"/>
      <c r="D41" s="13"/>
      <c r="E41" s="5">
        <f t="shared" si="1"/>
        <v>43127</v>
      </c>
      <c r="F41" s="6" t="s">
        <v>3</v>
      </c>
      <c r="G41" s="15"/>
      <c r="J41" s="13" t="s">
        <v>9</v>
      </c>
    </row>
    <row r="42" spans="1:10" ht="13" customHeight="1" x14ac:dyDescent="0.35">
      <c r="A42" s="5">
        <f t="shared" si="0"/>
        <v>43079</v>
      </c>
      <c r="B42" s="6" t="s">
        <v>6</v>
      </c>
      <c r="C42" s="18"/>
      <c r="E42" s="5">
        <f t="shared" si="1"/>
        <v>43128</v>
      </c>
      <c r="F42" s="6" t="s">
        <v>4</v>
      </c>
      <c r="G42" s="16" t="s">
        <v>216</v>
      </c>
    </row>
    <row r="43" spans="1:10" ht="13" customHeight="1" x14ac:dyDescent="0.35">
      <c r="A43" s="5">
        <f t="shared" si="0"/>
        <v>43080</v>
      </c>
      <c r="B43" s="6" t="s">
        <v>0</v>
      </c>
      <c r="C43" s="14" t="s">
        <v>223</v>
      </c>
      <c r="E43" s="5">
        <f t="shared" si="1"/>
        <v>43129</v>
      </c>
      <c r="F43" s="6" t="s">
        <v>5</v>
      </c>
      <c r="G43" s="17"/>
      <c r="J43" s="13" t="s">
        <v>217</v>
      </c>
    </row>
    <row r="44" spans="1:10" ht="13" customHeight="1" x14ac:dyDescent="0.35">
      <c r="A44" s="5">
        <f t="shared" si="0"/>
        <v>43081</v>
      </c>
      <c r="B44" s="6" t="s">
        <v>1</v>
      </c>
      <c r="C44" s="15"/>
      <c r="E44" s="5">
        <f t="shared" si="1"/>
        <v>43130</v>
      </c>
      <c r="F44" s="6" t="s">
        <v>6</v>
      </c>
      <c r="G44" s="18"/>
      <c r="J44" s="13" t="s">
        <v>7</v>
      </c>
    </row>
    <row r="45" spans="1:10" ht="13" customHeight="1" x14ac:dyDescent="0.35">
      <c r="A45" s="5">
        <f t="shared" si="0"/>
        <v>43082</v>
      </c>
      <c r="B45" s="6" t="s">
        <v>2</v>
      </c>
      <c r="C45" s="14" t="s">
        <v>224</v>
      </c>
      <c r="J45" s="13" t="s">
        <v>218</v>
      </c>
    </row>
    <row r="46" spans="1:10" ht="13" customHeight="1" x14ac:dyDescent="0.35">
      <c r="A46" s="5">
        <f t="shared" si="0"/>
        <v>43083</v>
      </c>
      <c r="B46" s="6" t="s">
        <v>3</v>
      </c>
      <c r="C46" s="15"/>
      <c r="J46" s="13" t="s">
        <v>219</v>
      </c>
    </row>
    <row r="47" spans="1:10" ht="13" customHeight="1" x14ac:dyDescent="0.35">
      <c r="A47" s="5">
        <f t="shared" si="0"/>
        <v>43084</v>
      </c>
      <c r="B47" s="6" t="s">
        <v>4</v>
      </c>
      <c r="C47" s="16" t="s">
        <v>216</v>
      </c>
      <c r="J47" s="13" t="s">
        <v>220</v>
      </c>
    </row>
    <row r="48" spans="1:10" ht="13" customHeight="1" x14ac:dyDescent="0.35">
      <c r="A48" s="5">
        <f>A47+1</f>
        <v>43085</v>
      </c>
      <c r="B48" s="6" t="s">
        <v>5</v>
      </c>
      <c r="C48" s="17"/>
      <c r="J48" s="13" t="s">
        <v>221</v>
      </c>
    </row>
    <row r="49" spans="1:10" ht="13" customHeight="1" x14ac:dyDescent="0.35">
      <c r="A49" s="5">
        <f t="shared" si="0"/>
        <v>43086</v>
      </c>
      <c r="B49" s="6" t="s">
        <v>6</v>
      </c>
      <c r="C49" s="18"/>
      <c r="J49" s="13" t="s">
        <v>222</v>
      </c>
    </row>
    <row r="50" spans="1:10" ht="15.5" x14ac:dyDescent="0.35">
      <c r="A50" s="9"/>
      <c r="B50" s="8"/>
      <c r="C50" s="8"/>
      <c r="J50" s="13" t="s">
        <v>223</v>
      </c>
    </row>
    <row r="51" spans="1:10" ht="15.5" x14ac:dyDescent="0.35">
      <c r="A51" s="10" t="s">
        <v>10</v>
      </c>
      <c r="B51" s="8"/>
      <c r="C51" s="8"/>
      <c r="J51" s="13" t="s">
        <v>224</v>
      </c>
    </row>
    <row r="52" spans="1:10" ht="15.5" x14ac:dyDescent="0.35">
      <c r="A52" s="9" t="s">
        <v>11</v>
      </c>
      <c r="B52" s="8"/>
      <c r="C52" s="8"/>
      <c r="J52" s="13" t="s">
        <v>216</v>
      </c>
    </row>
    <row r="53" spans="1:10" ht="15.5" x14ac:dyDescent="0.35">
      <c r="A53" s="9" t="s">
        <v>12</v>
      </c>
      <c r="B53" s="8"/>
      <c r="C53" s="8"/>
      <c r="J53" s="13" t="s">
        <v>9</v>
      </c>
    </row>
    <row r="54" spans="1:10" ht="15.5" x14ac:dyDescent="0.35">
      <c r="A54" s="9" t="s">
        <v>226</v>
      </c>
      <c r="B54" s="8"/>
      <c r="C54" s="8"/>
      <c r="J54" s="13" t="s">
        <v>8</v>
      </c>
    </row>
    <row r="55" spans="1:10" x14ac:dyDescent="0.35">
      <c r="A55" s="9" t="s">
        <v>13</v>
      </c>
      <c r="B55" s="8"/>
      <c r="C55" s="8"/>
    </row>
    <row r="56" spans="1:10" x14ac:dyDescent="0.35">
      <c r="A56" s="9"/>
      <c r="B56" s="8"/>
      <c r="C56" s="8"/>
    </row>
    <row r="57" spans="1:10" x14ac:dyDescent="0.35">
      <c r="A57" s="9" t="s">
        <v>14</v>
      </c>
      <c r="B57" s="8"/>
      <c r="C57" s="8"/>
    </row>
    <row r="58" spans="1:10" x14ac:dyDescent="0.35">
      <c r="A58" s="11"/>
      <c r="B58" s="8"/>
      <c r="C58" s="8"/>
    </row>
    <row r="59" spans="1:10" x14ac:dyDescent="0.35">
      <c r="A59" s="10" t="s">
        <v>15</v>
      </c>
      <c r="B59" s="8"/>
      <c r="C59" s="8"/>
    </row>
    <row r="60" spans="1:10" x14ac:dyDescent="0.35">
      <c r="A60" s="9"/>
      <c r="B60" s="8"/>
      <c r="C60" s="8"/>
    </row>
    <row r="61" spans="1:10" x14ac:dyDescent="0.35">
      <c r="A61" s="9" t="s">
        <v>16</v>
      </c>
      <c r="B61" s="8"/>
      <c r="C61" s="8"/>
    </row>
    <row r="62" spans="1:10" x14ac:dyDescent="0.35">
      <c r="A62" s="10" t="s">
        <v>17</v>
      </c>
      <c r="B62" s="8"/>
      <c r="C62" s="8"/>
    </row>
    <row r="63" spans="1:10" x14ac:dyDescent="0.35">
      <c r="A63" s="9"/>
      <c r="B63" s="8"/>
      <c r="C63" s="8"/>
    </row>
    <row r="64" spans="1:10" x14ac:dyDescent="0.35">
      <c r="A64" s="10" t="s">
        <v>18</v>
      </c>
      <c r="B64" s="8"/>
      <c r="C64" s="8"/>
    </row>
    <row r="65" spans="1:3" x14ac:dyDescent="0.35">
      <c r="A65" s="9" t="s">
        <v>19</v>
      </c>
      <c r="B65" s="8"/>
      <c r="C65" s="8"/>
    </row>
    <row r="66" spans="1:3" x14ac:dyDescent="0.35">
      <c r="A66" s="10" t="s">
        <v>225</v>
      </c>
      <c r="B66" s="8"/>
      <c r="C66" s="8"/>
    </row>
    <row r="67" spans="1:3" x14ac:dyDescent="0.35">
      <c r="A67" s="7"/>
      <c r="B67" s="8"/>
      <c r="C67" s="8"/>
    </row>
    <row r="68" spans="1:3" x14ac:dyDescent="0.35">
      <c r="A68" s="7"/>
      <c r="B68" s="8"/>
      <c r="C68" s="8"/>
    </row>
    <row r="69" spans="1:3" x14ac:dyDescent="0.35">
      <c r="A69" s="7"/>
      <c r="B69" s="8"/>
      <c r="C69" s="8"/>
    </row>
    <row r="70" spans="1:3" x14ac:dyDescent="0.35">
      <c r="A70" s="7"/>
      <c r="B70" s="8"/>
      <c r="C70" s="8"/>
    </row>
    <row r="71" spans="1:3" x14ac:dyDescent="0.35">
      <c r="A71" s="7"/>
      <c r="B71" s="8"/>
      <c r="C71" s="8"/>
    </row>
    <row r="72" spans="1:3" x14ac:dyDescent="0.35">
      <c r="A72" s="7"/>
      <c r="B72" s="8"/>
      <c r="C72" s="8"/>
    </row>
    <row r="73" spans="1:3" x14ac:dyDescent="0.35">
      <c r="A73" s="7"/>
      <c r="B73" s="8"/>
      <c r="C73" s="8"/>
    </row>
    <row r="74" spans="1:3" x14ac:dyDescent="0.35">
      <c r="A74" s="7"/>
      <c r="B74" s="8"/>
      <c r="C74" s="8"/>
    </row>
    <row r="75" spans="1:3" x14ac:dyDescent="0.35">
      <c r="A75" s="7"/>
      <c r="B75" s="8"/>
      <c r="C75" s="8"/>
    </row>
    <row r="76" spans="1:3" x14ac:dyDescent="0.35">
      <c r="A76" s="7"/>
      <c r="B76" s="8"/>
      <c r="C76" s="8"/>
    </row>
    <row r="77" spans="1:3" x14ac:dyDescent="0.35">
      <c r="A77" s="7"/>
      <c r="B77" s="8"/>
      <c r="C77" s="8"/>
    </row>
    <row r="78" spans="1:3" x14ac:dyDescent="0.35">
      <c r="A78" s="7"/>
      <c r="B78" s="8"/>
      <c r="C78" s="8"/>
    </row>
    <row r="79" spans="1:3" x14ac:dyDescent="0.35">
      <c r="A79" s="7"/>
      <c r="B79" s="8"/>
      <c r="C79" s="8"/>
    </row>
    <row r="80" spans="1:3" x14ac:dyDescent="0.35">
      <c r="A80" s="7"/>
      <c r="B80" s="8"/>
      <c r="C80" s="8"/>
    </row>
    <row r="81" spans="1:3" x14ac:dyDescent="0.35">
      <c r="A81" s="7"/>
      <c r="B81" s="8"/>
      <c r="C81" s="8"/>
    </row>
    <row r="82" spans="1:3" x14ac:dyDescent="0.35">
      <c r="A82" s="7"/>
      <c r="B82" s="8"/>
      <c r="C82" s="8"/>
    </row>
    <row r="83" spans="1:3" x14ac:dyDescent="0.35">
      <c r="A83" s="7"/>
      <c r="B83" s="8"/>
      <c r="C83" s="8"/>
    </row>
    <row r="84" spans="1:3" x14ac:dyDescent="0.35">
      <c r="A84" s="7"/>
      <c r="B84" s="8"/>
      <c r="C84" s="8"/>
    </row>
    <row r="85" spans="1:3" x14ac:dyDescent="0.35">
      <c r="A85" s="7"/>
      <c r="B85" s="8"/>
      <c r="C85" s="8"/>
    </row>
    <row r="86" spans="1:3" x14ac:dyDescent="0.35">
      <c r="A86" s="7"/>
      <c r="B86" s="8"/>
      <c r="C86" s="8"/>
    </row>
    <row r="87" spans="1:3" x14ac:dyDescent="0.35">
      <c r="A87" s="7"/>
      <c r="B87" s="8"/>
      <c r="C87" s="8"/>
    </row>
    <row r="88" spans="1:3" x14ac:dyDescent="0.35">
      <c r="A88" s="7"/>
      <c r="B88" s="8"/>
      <c r="C88" s="8"/>
    </row>
    <row r="89" spans="1:3" x14ac:dyDescent="0.35">
      <c r="A89" s="7"/>
      <c r="B89" s="8"/>
      <c r="C89" s="8"/>
    </row>
    <row r="90" spans="1:3" x14ac:dyDescent="0.35">
      <c r="A90" s="7"/>
      <c r="B90" s="8"/>
      <c r="C90" s="8"/>
    </row>
    <row r="91" spans="1:3" x14ac:dyDescent="0.35">
      <c r="A91" s="7"/>
      <c r="B91" s="8"/>
      <c r="C91" s="8"/>
    </row>
    <row r="92" spans="1:3" x14ac:dyDescent="0.35">
      <c r="A92" s="7"/>
      <c r="B92" s="8"/>
      <c r="C92" s="8"/>
    </row>
    <row r="93" spans="1:3" x14ac:dyDescent="0.35">
      <c r="A93" s="7"/>
      <c r="B93" s="8"/>
      <c r="C93" s="8"/>
    </row>
    <row r="94" spans="1:3" x14ac:dyDescent="0.35">
      <c r="A94" s="7"/>
      <c r="B94" s="8"/>
      <c r="C94" s="8"/>
    </row>
    <row r="95" spans="1:3" x14ac:dyDescent="0.35">
      <c r="A95" s="7"/>
      <c r="B95" s="8"/>
      <c r="C95" s="8"/>
    </row>
    <row r="96" spans="1:3" x14ac:dyDescent="0.35">
      <c r="A96" s="7"/>
      <c r="B96" s="8"/>
      <c r="C96" s="8"/>
    </row>
    <row r="97" spans="1:3" x14ac:dyDescent="0.35">
      <c r="A97" s="7"/>
      <c r="B97" s="8"/>
      <c r="C97" s="8"/>
    </row>
    <row r="98" spans="1:3" x14ac:dyDescent="0.35">
      <c r="A98" s="7"/>
      <c r="B98" s="8"/>
      <c r="C98" s="8"/>
    </row>
    <row r="99" spans="1:3" x14ac:dyDescent="0.35">
      <c r="A99" s="7"/>
      <c r="B99" s="8"/>
      <c r="C99" s="8"/>
    </row>
    <row r="100" spans="1:3" x14ac:dyDescent="0.35">
      <c r="A100" s="7"/>
      <c r="B100" s="8"/>
      <c r="C100" s="8"/>
    </row>
    <row r="101" spans="1:3" x14ac:dyDescent="0.35">
      <c r="A101" s="7"/>
      <c r="B101" s="8"/>
      <c r="C101" s="8"/>
    </row>
  </sheetData>
  <mergeCells count="40">
    <mergeCell ref="G24:G25"/>
    <mergeCell ref="G26:G27"/>
    <mergeCell ref="G28:G30"/>
    <mergeCell ref="G15:G16"/>
    <mergeCell ref="G22:G23"/>
    <mergeCell ref="G11:G12"/>
    <mergeCell ref="G13:G14"/>
    <mergeCell ref="G17:G19"/>
    <mergeCell ref="G20:G21"/>
    <mergeCell ref="G1:G3"/>
    <mergeCell ref="G4:G5"/>
    <mergeCell ref="G6:G7"/>
    <mergeCell ref="G8:G10"/>
    <mergeCell ref="G40:G41"/>
    <mergeCell ref="G42:G44"/>
    <mergeCell ref="G31:G32"/>
    <mergeCell ref="G33:G34"/>
    <mergeCell ref="G35:G37"/>
    <mergeCell ref="G38:G39"/>
    <mergeCell ref="C1:C2"/>
    <mergeCell ref="C3:C4"/>
    <mergeCell ref="C5:C7"/>
    <mergeCell ref="C8:C9"/>
    <mergeCell ref="C10:C11"/>
    <mergeCell ref="C12:C14"/>
    <mergeCell ref="C15:C16"/>
    <mergeCell ref="C19:C21"/>
    <mergeCell ref="C22:C23"/>
    <mergeCell ref="C24:C25"/>
    <mergeCell ref="C17:C18"/>
    <mergeCell ref="C31:C32"/>
    <mergeCell ref="C33:C35"/>
    <mergeCell ref="C36:C37"/>
    <mergeCell ref="C29:C30"/>
    <mergeCell ref="C26:C28"/>
    <mergeCell ref="C38:C39"/>
    <mergeCell ref="C45:C46"/>
    <mergeCell ref="C47:C49"/>
    <mergeCell ref="C40:C42"/>
    <mergeCell ref="C43:C44"/>
  </mergeCells>
  <pageMargins left="0.7" right="0.7" top="0.75" bottom="0.75" header="0.3" footer="0.3"/>
  <pageSetup paperSize="9" scale="72" orientation="portrait" horizontalDpi="200" verticalDpi="200" r:id="rId1"/>
  <headerFooter>
    <oddHeader>&amp;C&amp;"-,Fet"&amp;16Snöskottning &amp; Sandning 2017-10-30  till 2018-01-30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8"/>
  <sheetViews>
    <sheetView topLeftCell="A37" workbookViewId="0">
      <selection activeCell="G13" sqref="G13"/>
    </sheetView>
  </sheetViews>
  <sheetFormatPr defaultRowHeight="14.5" x14ac:dyDescent="0.35"/>
  <cols>
    <col min="1" max="1" width="39.54296875" customWidth="1"/>
    <col min="2" max="2" width="20.7265625" customWidth="1"/>
    <col min="3" max="3" width="24.453125" customWidth="1"/>
    <col min="4" max="4" width="28.1796875" customWidth="1"/>
  </cols>
  <sheetData>
    <row r="1" spans="1:4" ht="15" customHeight="1" x14ac:dyDescent="0.35">
      <c r="A1" s="12" t="s">
        <v>20</v>
      </c>
      <c r="B1" s="2" t="s">
        <v>21</v>
      </c>
      <c r="C1" s="2" t="s">
        <v>22</v>
      </c>
      <c r="D1" s="12" t="s">
        <v>23</v>
      </c>
    </row>
    <row r="2" spans="1:4" ht="15" customHeight="1" x14ac:dyDescent="0.35">
      <c r="A2" s="2" t="s">
        <v>24</v>
      </c>
      <c r="B2" s="3" t="s">
        <v>25</v>
      </c>
      <c r="C2" s="2" t="s">
        <v>26</v>
      </c>
      <c r="D2" s="12" t="s">
        <v>27</v>
      </c>
    </row>
    <row r="3" spans="1:4" ht="15" customHeight="1" x14ac:dyDescent="0.35">
      <c r="A3" s="2" t="s">
        <v>28</v>
      </c>
      <c r="B3" s="4"/>
      <c r="C3" s="2" t="s">
        <v>29</v>
      </c>
      <c r="D3" s="4"/>
    </row>
    <row r="4" spans="1:4" ht="15" customHeight="1" x14ac:dyDescent="0.35">
      <c r="A4" s="12" t="s">
        <v>30</v>
      </c>
      <c r="B4" s="2" t="s">
        <v>31</v>
      </c>
      <c r="C4" s="2" t="s">
        <v>32</v>
      </c>
      <c r="D4" s="21" t="s">
        <v>33</v>
      </c>
    </row>
    <row r="5" spans="1:4" ht="15" customHeight="1" x14ac:dyDescent="0.35">
      <c r="A5" s="2" t="s">
        <v>34</v>
      </c>
      <c r="B5" s="3" t="s">
        <v>35</v>
      </c>
      <c r="C5" s="2" t="s">
        <v>36</v>
      </c>
      <c r="D5" s="21"/>
    </row>
    <row r="6" spans="1:4" ht="15" customHeight="1" x14ac:dyDescent="0.35">
      <c r="A6" s="2" t="s">
        <v>37</v>
      </c>
      <c r="B6" s="4"/>
      <c r="C6" s="2" t="s">
        <v>38</v>
      </c>
      <c r="D6" s="21"/>
    </row>
    <row r="7" spans="1:4" ht="15" customHeight="1" x14ac:dyDescent="0.35">
      <c r="A7" s="12" t="s">
        <v>39</v>
      </c>
      <c r="B7" s="2" t="s">
        <v>40</v>
      </c>
      <c r="C7" s="2" t="s">
        <v>41</v>
      </c>
      <c r="D7" s="21" t="s">
        <v>42</v>
      </c>
    </row>
    <row r="8" spans="1:4" ht="15" customHeight="1" x14ac:dyDescent="0.35">
      <c r="A8" s="2" t="s">
        <v>43</v>
      </c>
      <c r="B8" s="3" t="s">
        <v>35</v>
      </c>
      <c r="C8" s="2" t="s">
        <v>44</v>
      </c>
      <c r="D8" s="21"/>
    </row>
    <row r="9" spans="1:4" ht="15" customHeight="1" x14ac:dyDescent="0.35">
      <c r="A9" s="2" t="s">
        <v>45</v>
      </c>
      <c r="B9" s="4"/>
      <c r="C9" s="2" t="s">
        <v>46</v>
      </c>
      <c r="D9" s="21"/>
    </row>
    <row r="10" spans="1:4" ht="15" customHeight="1" x14ac:dyDescent="0.35">
      <c r="A10" s="12" t="s">
        <v>47</v>
      </c>
      <c r="B10" s="2" t="s">
        <v>48</v>
      </c>
      <c r="C10" s="2" t="s">
        <v>49</v>
      </c>
      <c r="D10" s="12" t="s">
        <v>50</v>
      </c>
    </row>
    <row r="11" spans="1:4" ht="15" customHeight="1" x14ac:dyDescent="0.35">
      <c r="A11" s="2" t="s">
        <v>51</v>
      </c>
      <c r="B11" s="3" t="s">
        <v>52</v>
      </c>
      <c r="C11" s="2" t="s">
        <v>53</v>
      </c>
      <c r="D11" s="12" t="s">
        <v>54</v>
      </c>
    </row>
    <row r="12" spans="1:4" ht="15" customHeight="1" x14ac:dyDescent="0.35">
      <c r="A12" s="2" t="s">
        <v>55</v>
      </c>
      <c r="B12" s="4"/>
      <c r="C12" s="2" t="s">
        <v>56</v>
      </c>
      <c r="D12" s="4"/>
    </row>
    <row r="13" spans="1:4" ht="15" customHeight="1" x14ac:dyDescent="0.35">
      <c r="A13" s="12" t="s">
        <v>57</v>
      </c>
      <c r="B13" s="2" t="s">
        <v>58</v>
      </c>
      <c r="C13" s="2" t="s">
        <v>59</v>
      </c>
      <c r="D13" s="21" t="s">
        <v>60</v>
      </c>
    </row>
    <row r="14" spans="1:4" ht="15" customHeight="1" x14ac:dyDescent="0.35">
      <c r="A14" s="2" t="s">
        <v>61</v>
      </c>
      <c r="B14" s="3" t="s">
        <v>62</v>
      </c>
      <c r="C14" s="2" t="s">
        <v>63</v>
      </c>
      <c r="D14" s="21"/>
    </row>
    <row r="15" spans="1:4" ht="15" customHeight="1" x14ac:dyDescent="0.35">
      <c r="A15" s="2" t="s">
        <v>64</v>
      </c>
      <c r="B15" s="4"/>
      <c r="C15" s="2" t="s">
        <v>65</v>
      </c>
      <c r="D15" s="21"/>
    </row>
    <row r="16" spans="1:4" ht="15" customHeight="1" x14ac:dyDescent="0.35">
      <c r="A16" s="12" t="s">
        <v>66</v>
      </c>
      <c r="B16" s="2" t="s">
        <v>67</v>
      </c>
      <c r="C16" s="2" t="s">
        <v>68</v>
      </c>
      <c r="D16" s="12" t="s">
        <v>69</v>
      </c>
    </row>
    <row r="17" spans="1:4" ht="15" customHeight="1" x14ac:dyDescent="0.35">
      <c r="A17" s="2" t="s">
        <v>70</v>
      </c>
      <c r="B17" s="3" t="s">
        <v>25</v>
      </c>
      <c r="C17" s="2" t="s">
        <v>71</v>
      </c>
      <c r="D17" s="12" t="s">
        <v>72</v>
      </c>
    </row>
    <row r="18" spans="1:4" ht="15" customHeight="1" x14ac:dyDescent="0.35">
      <c r="A18" s="2" t="s">
        <v>73</v>
      </c>
      <c r="B18" s="4"/>
      <c r="C18" s="4"/>
      <c r="D18" s="4"/>
    </row>
    <row r="19" spans="1:4" ht="15" customHeight="1" x14ac:dyDescent="0.35">
      <c r="A19" s="12" t="s">
        <v>74</v>
      </c>
      <c r="B19" s="2" t="s">
        <v>75</v>
      </c>
      <c r="C19" s="2" t="s">
        <v>76</v>
      </c>
      <c r="D19" s="21" t="s">
        <v>77</v>
      </c>
    </row>
    <row r="20" spans="1:4" ht="15" customHeight="1" x14ac:dyDescent="0.35">
      <c r="A20" s="2" t="s">
        <v>78</v>
      </c>
      <c r="B20" s="3" t="s">
        <v>79</v>
      </c>
      <c r="C20" s="2" t="s">
        <v>80</v>
      </c>
      <c r="D20" s="21"/>
    </row>
    <row r="21" spans="1:4" ht="15" customHeight="1" x14ac:dyDescent="0.35">
      <c r="A21" s="2" t="s">
        <v>81</v>
      </c>
      <c r="B21" s="4"/>
      <c r="C21" s="2" t="s">
        <v>82</v>
      </c>
      <c r="D21" s="21"/>
    </row>
    <row r="22" spans="1:4" ht="15" customHeight="1" x14ac:dyDescent="0.35">
      <c r="A22" s="12" t="s">
        <v>83</v>
      </c>
      <c r="B22" s="2" t="s">
        <v>84</v>
      </c>
      <c r="C22" s="2" t="s">
        <v>85</v>
      </c>
      <c r="D22" s="12" t="s">
        <v>86</v>
      </c>
    </row>
    <row r="23" spans="1:4" ht="15" customHeight="1" x14ac:dyDescent="0.35">
      <c r="A23" s="2" t="s">
        <v>87</v>
      </c>
      <c r="B23" s="3" t="s">
        <v>62</v>
      </c>
      <c r="C23" s="2" t="s">
        <v>88</v>
      </c>
      <c r="D23" s="12" t="s">
        <v>89</v>
      </c>
    </row>
    <row r="24" spans="1:4" ht="15" customHeight="1" x14ac:dyDescent="0.35">
      <c r="A24" s="2" t="s">
        <v>90</v>
      </c>
      <c r="B24" s="4"/>
      <c r="C24" s="2" t="s">
        <v>91</v>
      </c>
      <c r="D24" s="4"/>
    </row>
    <row r="25" spans="1:4" ht="15" customHeight="1" x14ac:dyDescent="0.35">
      <c r="A25" s="12" t="s">
        <v>92</v>
      </c>
      <c r="B25" s="2" t="s">
        <v>93</v>
      </c>
      <c r="C25" s="2" t="s">
        <v>94</v>
      </c>
      <c r="D25" s="21" t="s">
        <v>95</v>
      </c>
    </row>
    <row r="26" spans="1:4" ht="15" customHeight="1" x14ac:dyDescent="0.35">
      <c r="A26" s="2" t="s">
        <v>96</v>
      </c>
      <c r="B26" s="3" t="s">
        <v>79</v>
      </c>
      <c r="C26" s="2" t="s">
        <v>97</v>
      </c>
      <c r="D26" s="21"/>
    </row>
    <row r="27" spans="1:4" ht="15" customHeight="1" x14ac:dyDescent="0.35">
      <c r="A27" s="2" t="s">
        <v>98</v>
      </c>
      <c r="B27" s="4"/>
      <c r="C27" s="4"/>
      <c r="D27" s="21"/>
    </row>
    <row r="28" spans="1:4" ht="15" customHeight="1" x14ac:dyDescent="0.35">
      <c r="A28" s="12" t="s">
        <v>99</v>
      </c>
      <c r="B28" s="2" t="s">
        <v>100</v>
      </c>
      <c r="C28" s="2" t="s">
        <v>101</v>
      </c>
      <c r="D28" s="12" t="s">
        <v>102</v>
      </c>
    </row>
    <row r="29" spans="1:4" ht="15" customHeight="1" x14ac:dyDescent="0.35">
      <c r="A29" s="2" t="s">
        <v>103</v>
      </c>
      <c r="B29" s="3" t="s">
        <v>62</v>
      </c>
      <c r="C29" s="2" t="s">
        <v>104</v>
      </c>
      <c r="D29" s="12" t="s">
        <v>105</v>
      </c>
    </row>
    <row r="30" spans="1:4" ht="15" customHeight="1" x14ac:dyDescent="0.35">
      <c r="A30" s="2" t="s">
        <v>106</v>
      </c>
      <c r="B30" s="4"/>
      <c r="C30" s="2" t="s">
        <v>107</v>
      </c>
      <c r="D30" s="4"/>
    </row>
    <row r="31" spans="1:4" ht="15" customHeight="1" x14ac:dyDescent="0.35">
      <c r="A31" s="12" t="s">
        <v>108</v>
      </c>
      <c r="B31" s="2" t="s">
        <v>109</v>
      </c>
      <c r="C31" s="2" t="s">
        <v>110</v>
      </c>
      <c r="D31" s="12" t="s">
        <v>111</v>
      </c>
    </row>
    <row r="32" spans="1:4" ht="15" customHeight="1" x14ac:dyDescent="0.35">
      <c r="A32" s="2" t="s">
        <v>112</v>
      </c>
      <c r="B32" s="3" t="s">
        <v>113</v>
      </c>
      <c r="C32" s="2" t="s">
        <v>114</v>
      </c>
      <c r="D32" s="12" t="s">
        <v>115</v>
      </c>
    </row>
    <row r="33" spans="1:4" ht="15" customHeight="1" x14ac:dyDescent="0.35">
      <c r="A33" s="2" t="s">
        <v>116</v>
      </c>
      <c r="B33" s="4"/>
      <c r="C33" s="2" t="s">
        <v>117</v>
      </c>
      <c r="D33" s="4"/>
    </row>
    <row r="34" spans="1:4" ht="15" customHeight="1" x14ac:dyDescent="0.35">
      <c r="A34" s="12" t="s">
        <v>118</v>
      </c>
      <c r="B34" s="2" t="s">
        <v>119</v>
      </c>
      <c r="C34" s="2" t="s">
        <v>120</v>
      </c>
      <c r="D34" s="21" t="s">
        <v>121</v>
      </c>
    </row>
    <row r="35" spans="1:4" ht="15" customHeight="1" x14ac:dyDescent="0.35">
      <c r="A35" s="2" t="s">
        <v>122</v>
      </c>
      <c r="B35" s="3" t="s">
        <v>79</v>
      </c>
      <c r="C35" s="2" t="s">
        <v>123</v>
      </c>
      <c r="D35" s="21"/>
    </row>
    <row r="36" spans="1:4" ht="15" customHeight="1" x14ac:dyDescent="0.35">
      <c r="A36" s="2" t="s">
        <v>124</v>
      </c>
      <c r="B36" s="4"/>
      <c r="C36" s="2" t="s">
        <v>125</v>
      </c>
      <c r="D36" s="21"/>
    </row>
    <row r="37" spans="1:4" ht="15" customHeight="1" x14ac:dyDescent="0.35">
      <c r="A37" s="12" t="s">
        <v>126</v>
      </c>
      <c r="B37" s="2" t="s">
        <v>127</v>
      </c>
      <c r="C37" s="2" t="s">
        <v>128</v>
      </c>
      <c r="D37" s="12" t="s">
        <v>129</v>
      </c>
    </row>
    <row r="38" spans="1:4" ht="15" customHeight="1" x14ac:dyDescent="0.35">
      <c r="A38" s="2" t="s">
        <v>130</v>
      </c>
      <c r="B38" s="3" t="s">
        <v>25</v>
      </c>
      <c r="C38" s="2" t="s">
        <v>131</v>
      </c>
      <c r="D38" s="12" t="s">
        <v>132</v>
      </c>
    </row>
    <row r="39" spans="1:4" ht="15" customHeight="1" x14ac:dyDescent="0.35">
      <c r="A39" s="2" t="s">
        <v>133</v>
      </c>
      <c r="B39" s="4"/>
      <c r="C39" s="4"/>
      <c r="D39" s="4"/>
    </row>
    <row r="40" spans="1:4" ht="15" customHeight="1" x14ac:dyDescent="0.35">
      <c r="A40" s="12" t="s">
        <v>134</v>
      </c>
      <c r="B40" s="2" t="s">
        <v>135</v>
      </c>
      <c r="C40" s="2" t="s">
        <v>136</v>
      </c>
      <c r="D40" s="12" t="s">
        <v>137</v>
      </c>
    </row>
    <row r="41" spans="1:4" ht="15" customHeight="1" x14ac:dyDescent="0.35">
      <c r="A41" s="2" t="s">
        <v>138</v>
      </c>
      <c r="B41" s="3" t="s">
        <v>139</v>
      </c>
      <c r="C41" s="2" t="s">
        <v>140</v>
      </c>
      <c r="D41" s="12" t="s">
        <v>141</v>
      </c>
    </row>
    <row r="42" spans="1:4" ht="15" customHeight="1" x14ac:dyDescent="0.35">
      <c r="A42" s="2" t="s">
        <v>116</v>
      </c>
      <c r="B42" s="4"/>
      <c r="C42" s="2" t="s">
        <v>142</v>
      </c>
      <c r="D42" s="4"/>
    </row>
    <row r="43" spans="1:4" ht="15" customHeight="1" x14ac:dyDescent="0.35">
      <c r="A43" s="12" t="s">
        <v>143</v>
      </c>
      <c r="B43" s="2" t="s">
        <v>144</v>
      </c>
      <c r="C43" s="2" t="s">
        <v>145</v>
      </c>
      <c r="D43" s="21" t="s">
        <v>146</v>
      </c>
    </row>
    <row r="44" spans="1:4" ht="15" customHeight="1" x14ac:dyDescent="0.35">
      <c r="A44" s="2" t="s">
        <v>147</v>
      </c>
      <c r="B44" s="3" t="s">
        <v>35</v>
      </c>
      <c r="C44" s="2" t="s">
        <v>148</v>
      </c>
      <c r="D44" s="21"/>
    </row>
    <row r="45" spans="1:4" ht="15" customHeight="1" x14ac:dyDescent="0.35">
      <c r="A45" s="2" t="s">
        <v>149</v>
      </c>
      <c r="B45" s="4"/>
      <c r="C45" s="2" t="s">
        <v>150</v>
      </c>
      <c r="D45" s="21"/>
    </row>
    <row r="46" spans="1:4" ht="15" customHeight="1" x14ac:dyDescent="0.35">
      <c r="A46" s="12" t="s">
        <v>151</v>
      </c>
      <c r="B46" s="2" t="s">
        <v>152</v>
      </c>
      <c r="C46" s="22"/>
      <c r="D46" s="21" t="s">
        <v>153</v>
      </c>
    </row>
    <row r="47" spans="1:4" ht="15" customHeight="1" x14ac:dyDescent="0.35">
      <c r="A47" s="2" t="s">
        <v>70</v>
      </c>
      <c r="B47" s="3" t="s">
        <v>154</v>
      </c>
      <c r="C47" s="22"/>
      <c r="D47" s="21"/>
    </row>
    <row r="48" spans="1:4" ht="15" customHeight="1" x14ac:dyDescent="0.35">
      <c r="A48" s="12" t="s">
        <v>155</v>
      </c>
      <c r="B48" s="2" t="s">
        <v>156</v>
      </c>
      <c r="C48" s="2" t="s">
        <v>157</v>
      </c>
      <c r="D48" s="12" t="s">
        <v>158</v>
      </c>
    </row>
    <row r="49" spans="1:4" ht="15" customHeight="1" x14ac:dyDescent="0.35">
      <c r="A49" s="2" t="s">
        <v>159</v>
      </c>
      <c r="B49" s="3" t="s">
        <v>35</v>
      </c>
      <c r="C49" s="2" t="s">
        <v>160</v>
      </c>
      <c r="D49" s="12" t="s">
        <v>161</v>
      </c>
    </row>
    <row r="50" spans="1:4" ht="15" customHeight="1" x14ac:dyDescent="0.35">
      <c r="A50" s="2" t="s">
        <v>162</v>
      </c>
      <c r="B50" s="4"/>
      <c r="C50" s="2" t="s">
        <v>163</v>
      </c>
      <c r="D50" s="4"/>
    </row>
    <row r="51" spans="1:4" ht="15" customHeight="1" x14ac:dyDescent="0.35">
      <c r="A51" s="12" t="s">
        <v>164</v>
      </c>
      <c r="B51" s="2" t="s">
        <v>165</v>
      </c>
      <c r="C51" s="2" t="s">
        <v>166</v>
      </c>
      <c r="D51" s="12" t="s">
        <v>167</v>
      </c>
    </row>
    <row r="52" spans="1:4" ht="15" customHeight="1" x14ac:dyDescent="0.35">
      <c r="A52" s="2" t="s">
        <v>96</v>
      </c>
      <c r="B52" s="3" t="s">
        <v>62</v>
      </c>
      <c r="C52" s="2" t="s">
        <v>168</v>
      </c>
      <c r="D52" s="12" t="s">
        <v>169</v>
      </c>
    </row>
    <row r="53" spans="1:4" ht="15" customHeight="1" x14ac:dyDescent="0.35">
      <c r="A53" s="2" t="s">
        <v>170</v>
      </c>
      <c r="B53" s="4"/>
      <c r="C53" s="2" t="s">
        <v>171</v>
      </c>
      <c r="D53" s="4"/>
    </row>
    <row r="54" spans="1:4" ht="15" customHeight="1" x14ac:dyDescent="0.35">
      <c r="A54" s="12" t="s">
        <v>172</v>
      </c>
      <c r="B54" s="2" t="s">
        <v>173</v>
      </c>
      <c r="C54" s="2" t="s">
        <v>174</v>
      </c>
      <c r="D54" s="12" t="s">
        <v>175</v>
      </c>
    </row>
    <row r="55" spans="1:4" ht="15" customHeight="1" x14ac:dyDescent="0.35">
      <c r="A55" s="2" t="s">
        <v>176</v>
      </c>
      <c r="B55" s="3" t="s">
        <v>177</v>
      </c>
      <c r="C55" s="2" t="s">
        <v>178</v>
      </c>
      <c r="D55" s="12" t="s">
        <v>179</v>
      </c>
    </row>
    <row r="56" spans="1:4" ht="15" customHeight="1" x14ac:dyDescent="0.35">
      <c r="A56" s="2" t="s">
        <v>116</v>
      </c>
      <c r="B56" s="4"/>
      <c r="C56" s="2" t="s">
        <v>180</v>
      </c>
      <c r="D56" s="4"/>
    </row>
    <row r="57" spans="1:4" ht="15" customHeight="1" x14ac:dyDescent="0.35">
      <c r="A57" s="12" t="s">
        <v>181</v>
      </c>
      <c r="B57" s="2" t="s">
        <v>182</v>
      </c>
      <c r="C57" s="2" t="s">
        <v>183</v>
      </c>
      <c r="D57" s="12" t="s">
        <v>184</v>
      </c>
    </row>
    <row r="58" spans="1:4" ht="15" customHeight="1" x14ac:dyDescent="0.35">
      <c r="A58" s="2" t="s">
        <v>185</v>
      </c>
      <c r="B58" s="3" t="s">
        <v>25</v>
      </c>
      <c r="C58" s="2" t="s">
        <v>186</v>
      </c>
      <c r="D58" s="12" t="s">
        <v>187</v>
      </c>
    </row>
    <row r="59" spans="1:4" ht="15" customHeight="1" x14ac:dyDescent="0.35">
      <c r="A59" s="2" t="s">
        <v>188</v>
      </c>
      <c r="B59" s="4"/>
      <c r="C59" s="4"/>
      <c r="D59" s="4"/>
    </row>
    <row r="60" spans="1:4" ht="15" customHeight="1" x14ac:dyDescent="0.35">
      <c r="A60" s="12" t="s">
        <v>189</v>
      </c>
      <c r="B60" s="2" t="s">
        <v>190</v>
      </c>
      <c r="C60" s="2" t="s">
        <v>191</v>
      </c>
      <c r="D60" s="12" t="s">
        <v>192</v>
      </c>
    </row>
    <row r="61" spans="1:4" ht="15" customHeight="1" x14ac:dyDescent="0.35">
      <c r="A61" s="2" t="s">
        <v>193</v>
      </c>
      <c r="B61" s="3" t="s">
        <v>194</v>
      </c>
      <c r="C61" s="2" t="s">
        <v>195</v>
      </c>
      <c r="D61" s="12" t="s">
        <v>196</v>
      </c>
    </row>
    <row r="62" spans="1:4" ht="15" customHeight="1" x14ac:dyDescent="0.35">
      <c r="A62" s="2" t="s">
        <v>197</v>
      </c>
      <c r="B62" s="4"/>
      <c r="C62" s="2" t="s">
        <v>198</v>
      </c>
      <c r="D62" s="4"/>
    </row>
    <row r="63" spans="1:4" ht="15" customHeight="1" x14ac:dyDescent="0.35">
      <c r="A63" s="12" t="s">
        <v>199</v>
      </c>
      <c r="B63" s="2" t="s">
        <v>200</v>
      </c>
      <c r="C63" s="2" t="s">
        <v>201</v>
      </c>
      <c r="D63" s="21" t="s">
        <v>202</v>
      </c>
    </row>
    <row r="64" spans="1:4" ht="15" customHeight="1" x14ac:dyDescent="0.35">
      <c r="A64" s="2" t="s">
        <v>203</v>
      </c>
      <c r="B64" s="3" t="s">
        <v>35</v>
      </c>
      <c r="C64" s="2" t="s">
        <v>204</v>
      </c>
      <c r="D64" s="21"/>
    </row>
    <row r="65" spans="1:4" ht="15" customHeight="1" x14ac:dyDescent="0.35">
      <c r="A65" s="2" t="s">
        <v>205</v>
      </c>
      <c r="B65" s="4"/>
      <c r="C65" s="2" t="s">
        <v>206</v>
      </c>
      <c r="D65" s="21"/>
    </row>
    <row r="66" spans="1:4" ht="15" customHeight="1" x14ac:dyDescent="0.35">
      <c r="A66" s="12" t="s">
        <v>207</v>
      </c>
      <c r="B66" s="2" t="s">
        <v>208</v>
      </c>
      <c r="C66" s="2" t="s">
        <v>209</v>
      </c>
      <c r="D66" s="12" t="s">
        <v>210</v>
      </c>
    </row>
    <row r="67" spans="1:4" ht="15" customHeight="1" x14ac:dyDescent="0.35">
      <c r="A67" s="2" t="s">
        <v>211</v>
      </c>
      <c r="B67" s="3" t="s">
        <v>35</v>
      </c>
      <c r="C67" s="2" t="s">
        <v>212</v>
      </c>
      <c r="D67" s="12" t="s">
        <v>213</v>
      </c>
    </row>
    <row r="68" spans="1:4" ht="15" customHeight="1" x14ac:dyDescent="0.35">
      <c r="A68" s="2" t="s">
        <v>214</v>
      </c>
      <c r="B68" s="4"/>
      <c r="C68" s="2" t="s">
        <v>215</v>
      </c>
      <c r="D68" s="4"/>
    </row>
  </sheetData>
  <mergeCells count="10">
    <mergeCell ref="D43:D45"/>
    <mergeCell ref="C46:C47"/>
    <mergeCell ref="D46:D47"/>
    <mergeCell ref="D63:D65"/>
    <mergeCell ref="D4:D6"/>
    <mergeCell ref="D7:D9"/>
    <mergeCell ref="D13:D15"/>
    <mergeCell ref="D19:D21"/>
    <mergeCell ref="D25:D27"/>
    <mergeCell ref="D34:D36"/>
  </mergeCells>
  <hyperlinks>
    <hyperlink ref="A1" r:id="rId1" display="http://russet.se/index.php?option=com_comprofiler&amp;task=userprofile&amp;user=80&amp;Itemid=20" xr:uid="{00000000-0004-0000-0200-000000000000}"/>
    <hyperlink ref="D1" r:id="rId2" display="mailto:amwennstrom@gmail.com" xr:uid="{00000000-0004-0000-0200-000001000000}"/>
    <hyperlink ref="D2" r:id="rId3" display="mailto:jonas.adamsson@rabt.se" xr:uid="{00000000-0004-0000-0200-000002000000}"/>
    <hyperlink ref="A4" r:id="rId4" display="http://russet.se/index.php?option=com_comprofiler&amp;task=userprofile&amp;user=113&amp;Itemid=20" xr:uid="{00000000-0004-0000-0200-000003000000}"/>
    <hyperlink ref="D4" r:id="rId5" display="mailto:ealmroth@hotmail.se" xr:uid="{00000000-0004-0000-0200-000004000000}"/>
    <hyperlink ref="A7" r:id="rId6" display="http://russet.se/index.php?option=com_comprofiler&amp;task=userprofile&amp;user=125&amp;Itemid=20" xr:uid="{00000000-0004-0000-0200-000005000000}"/>
    <hyperlink ref="D7" r:id="rId7" display="mailto:annsofie_christiansen@hotmail.com" xr:uid="{00000000-0004-0000-0200-000006000000}"/>
    <hyperlink ref="A10" r:id="rId8" display="http://russet.se/index.php?option=com_comprofiler&amp;Itemid=20" xr:uid="{00000000-0004-0000-0200-000007000000}"/>
    <hyperlink ref="D10" r:id="rId9" display="mailto:sven.bjelm@se.abb.com" xr:uid="{00000000-0004-0000-0200-000008000000}"/>
    <hyperlink ref="D11" r:id="rId10" display="mailto:carolaengman@hotmail.com" xr:uid="{00000000-0004-0000-0200-000009000000}"/>
    <hyperlink ref="A13" r:id="rId11" display="http://russet.se/index.php?option=com_comprofiler&amp;task=userprofile&amp;user=84&amp;Itemid=20" xr:uid="{00000000-0004-0000-0200-00000A000000}"/>
    <hyperlink ref="D13" r:id="rId12" display="mailto:vapegl@hotmail.com" xr:uid="{00000000-0004-0000-0200-00000B000000}"/>
    <hyperlink ref="A16" r:id="rId13" display="http://russet.se/index.php?option=com_comprofiler&amp;task=userprofile&amp;user=79&amp;Itemid=20" xr:uid="{00000000-0004-0000-0200-00000C000000}"/>
    <hyperlink ref="D16" r:id="rId14" display="mailto:peter.brorson@dnbnorfinans.se" xr:uid="{00000000-0004-0000-0200-00000D000000}"/>
    <hyperlink ref="D17" r:id="rId15" display="mailto:lindmam@westinghouse.com" xr:uid="{00000000-0004-0000-0200-00000E000000}"/>
    <hyperlink ref="A19" r:id="rId16" display="http://russet.se/index.php?option=com_comprofiler&amp;task=userprofile&amp;user=118&amp;Itemid=20" xr:uid="{00000000-0004-0000-0200-00000F000000}"/>
    <hyperlink ref="D19" r:id="rId17" display="mailto:sofi.gustafsson@hotmail.com" xr:uid="{00000000-0004-0000-0200-000010000000}"/>
    <hyperlink ref="A22" r:id="rId18" display="http://russet.se/index.php?option=com_comprofiler&amp;task=userprofile&amp;user=108&amp;Itemid=20" xr:uid="{00000000-0004-0000-0200-000011000000}"/>
    <hyperlink ref="D22" r:id="rId19" display="mailto:madelene_edh@yahoo.se" xr:uid="{00000000-0004-0000-0200-000012000000}"/>
    <hyperlink ref="D23" r:id="rId20" display="mailto:michael_gu_5@hotmail.com" xr:uid="{00000000-0004-0000-0200-000013000000}"/>
    <hyperlink ref="A25" r:id="rId21" display="http://russet.se/index.php?option=com_comprofiler&amp;task=userprofile&amp;user=110&amp;Itemid=20" xr:uid="{00000000-0004-0000-0200-000014000000}"/>
    <hyperlink ref="D25" r:id="rId22" display="mailto:knutsson_76@hotmail.com" xr:uid="{00000000-0004-0000-0200-000015000000}"/>
    <hyperlink ref="A28" r:id="rId23" display="http://russet.se/index.php?option=com_comprofiler&amp;task=userprofile&amp;user=87&amp;Itemid=20" xr:uid="{00000000-0004-0000-0200-000016000000}"/>
    <hyperlink ref="D28" r:id="rId24" display="mailto:kock@tele2.se" xr:uid="{00000000-0004-0000-0200-000017000000}"/>
    <hyperlink ref="D29" r:id="rId25" display="mailto:kockerskan@tele2.se" xr:uid="{00000000-0004-0000-0200-000018000000}"/>
    <hyperlink ref="A31" r:id="rId26" display="http://russet.se/index.php?option=com_comprofiler&amp;task=userprofile&amp;user=63&amp;Itemid=20" xr:uid="{00000000-0004-0000-0200-000019000000}"/>
    <hyperlink ref="D31" r:id="rId27" display="mailto:anna@kroppnet.se" xr:uid="{00000000-0004-0000-0200-00001A000000}"/>
    <hyperlink ref="D32" r:id="rId28" display="mailto:kropp@kroppnet.se" xr:uid="{00000000-0004-0000-0200-00001B000000}"/>
    <hyperlink ref="A34" r:id="rId29" display="http://russet.se/index.php?option=com_comprofiler&amp;task=userprofile&amp;user=116&amp;Itemid=20" xr:uid="{00000000-0004-0000-0200-00001C000000}"/>
    <hyperlink ref="D34" r:id="rId30" display="mailto:johansaa@westinghouse.com" xr:uid="{00000000-0004-0000-0200-00001D000000}"/>
    <hyperlink ref="A37" r:id="rId31" display="http://russet.se/index.php?option=com_comprofiler&amp;task=userprofile&amp;user=91&amp;Itemid=20" xr:uid="{00000000-0004-0000-0200-00001E000000}"/>
    <hyperlink ref="D37" r:id="rId32" display="mailto:mats.lindskog@vasteras.se" xr:uid="{00000000-0004-0000-0200-00001F000000}"/>
    <hyperlink ref="D38" r:id="rId33" display="mailto:lindskvi@westinghouse.com" xr:uid="{00000000-0004-0000-0200-000020000000}"/>
    <hyperlink ref="A40" r:id="rId34" display="http://russet.se/index.php?option=com_comprofiler&amp;task=userprofile&amp;user=122&amp;Itemid=20" xr:uid="{00000000-0004-0000-0200-000021000000}"/>
    <hyperlink ref="D40" r:id="rId35" display="mailto:mostrom_88@hotmail.com" xr:uid="{00000000-0004-0000-0200-000022000000}"/>
    <hyperlink ref="D41" r:id="rId36" display="mailto:enbom1983@hotmail.com" xr:uid="{00000000-0004-0000-0200-000023000000}"/>
    <hyperlink ref="A43" r:id="rId37" display="http://russet.se/index.php?option=com_comprofiler&amp;task=userprofile&amp;user=112&amp;Itemid=20" xr:uid="{00000000-0004-0000-0200-000024000000}"/>
    <hyperlink ref="D43" r:id="rId38" display="mailto:kvarten8@gmail.com" xr:uid="{00000000-0004-0000-0200-000025000000}"/>
    <hyperlink ref="A46" r:id="rId39" display="http://russet.se/index.php?option=com_comprofiler&amp;task=userprofile&amp;user=121&amp;Itemid=20" xr:uid="{00000000-0004-0000-0200-000026000000}"/>
    <hyperlink ref="D46" r:id="rId40" display="mailto:obergmia@hotmail.com" xr:uid="{00000000-0004-0000-0200-000027000000}"/>
    <hyperlink ref="A48" r:id="rId41" display="http://russet.se/index.php?option=com_comprofiler&amp;task=userprofile&amp;user=90&amp;Itemid=20" xr:uid="{00000000-0004-0000-0200-000028000000}"/>
    <hyperlink ref="D48" r:id="rId42" display="mailto:asa_osterberg@hotmail.com" xr:uid="{00000000-0004-0000-0200-000029000000}"/>
    <hyperlink ref="D49" r:id="rId43" display="mailto:magnus.karnstrom@noroffice.com" xr:uid="{00000000-0004-0000-0200-00002A000000}"/>
    <hyperlink ref="A51" r:id="rId44" display="http://russet.se/index.php?option=com_comprofiler&amp;task=userprofile&amp;user=96&amp;Itemid=20" xr:uid="{00000000-0004-0000-0200-00002B000000}"/>
    <hyperlink ref="D51" r:id="rId45" display="mailto:stina@ryttersson.com" xr:uid="{00000000-0004-0000-0200-00002C000000}"/>
    <hyperlink ref="D52" r:id="rId46" display="mailto:kalle@ryttersson.com" xr:uid="{00000000-0004-0000-0200-00002D000000}"/>
    <hyperlink ref="A54" r:id="rId47" display="http://russet.se/index.php?option=com_comprofiler&amp;task=userprofile&amp;user=97&amp;Itemid=20" xr:uid="{00000000-0004-0000-0200-00002E000000}"/>
    <hyperlink ref="D54" r:id="rId48" display="mailto:jsamuelsson78@gmail.com" xr:uid="{00000000-0004-0000-0200-00002F000000}"/>
    <hyperlink ref="D55" r:id="rId49" display="mailto:mariasamuelsson80@gmail.com" xr:uid="{00000000-0004-0000-0200-000030000000}"/>
    <hyperlink ref="A57" r:id="rId50" display="http://russet.se/index.php?option=com_comprofiler&amp;task=userprofile&amp;user=117&amp;Itemid=20" xr:uid="{00000000-0004-0000-0200-000031000000}"/>
    <hyperlink ref="D57" r:id="rId51" display="mailto:monia.richard@hotmail.com" xr:uid="{00000000-0004-0000-0200-000032000000}"/>
    <hyperlink ref="D58" r:id="rId52" display="mailto:richard.kemkonsult@telia.com" xr:uid="{00000000-0004-0000-0200-000033000000}"/>
    <hyperlink ref="A60" r:id="rId53" display="http://russet.se/index.php?option=com_comprofiler&amp;task=userprofile&amp;user=109&amp;Itemid=20" xr:uid="{00000000-0004-0000-0200-000034000000}"/>
    <hyperlink ref="D60" r:id="rId54" display="mailto:ida_stromgren@hotmail.com" xr:uid="{00000000-0004-0000-0200-000035000000}"/>
    <hyperlink ref="D61" r:id="rId55" display="mailto:tobias.stromgren@gmail.com" xr:uid="{00000000-0004-0000-0200-000036000000}"/>
    <hyperlink ref="A63" r:id="rId56" display="http://russet.se/index.php?option=com_comprofiler&amp;task=userprofile&amp;user=119&amp;Itemid=20" xr:uid="{00000000-0004-0000-0200-000037000000}"/>
    <hyperlink ref="D63" r:id="rId57" display="mailto:vestholm@me.com" xr:uid="{00000000-0004-0000-0200-000038000000}"/>
    <hyperlink ref="A66" r:id="rId58" display="http://russet.se/index.php?option=com_comprofiler&amp;task=userprofile&amp;user=123&amp;Itemid=20" xr:uid="{00000000-0004-0000-0200-000039000000}"/>
    <hyperlink ref="D66" r:id="rId59" display="mailto:rebecka.walve@hotmail.com" xr:uid="{00000000-0004-0000-0200-00003A000000}"/>
    <hyperlink ref="D67" r:id="rId60" display="mailto:simon.walve@swipnet.se" xr:uid="{00000000-0004-0000-0200-00003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Johan Eriksson</cp:lastModifiedBy>
  <cp:revision/>
  <cp:lastPrinted>2017-11-18T08:08:21Z</cp:lastPrinted>
  <dcterms:created xsi:type="dcterms:W3CDTF">2011-11-17T20:06:30Z</dcterms:created>
  <dcterms:modified xsi:type="dcterms:W3CDTF">2017-11-18T08:08:21Z</dcterms:modified>
  <cp:category/>
  <cp:contentStatus/>
</cp:coreProperties>
</file>